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activeTab="5"/>
  </bookViews>
  <sheets>
    <sheet name="27 мая" sheetId="12" r:id="rId1"/>
    <sheet name="28 мая" sheetId="13" r:id="rId2"/>
    <sheet name="1 GOLD" sheetId="6" r:id="rId3"/>
    <sheet name="2 SILVER" sheetId="7" r:id="rId4"/>
    <sheet name="3 BRONZE" sheetId="8" r:id="rId5"/>
    <sheet name="4 LIGHT" sheetId="9" r:id="rId6"/>
    <sheet name="Лист1" sheetId="11" r:id="rId7"/>
  </sheets>
  <definedNames>
    <definedName name="_GoBack" localSheetId="2">'1 GOLD'!#REF!</definedName>
    <definedName name="_GoBack" localSheetId="3">'2 SILVER'!#REF!</definedName>
    <definedName name="_GoBack" localSheetId="4">'3 BRONZE'!#REF!</definedName>
    <definedName name="_GoBack" localSheetId="5">'4 LIGHT'!#REF!</definedName>
    <definedName name="_xlnm.Print_Area" localSheetId="2">'1 GOLD'!$A$1:$M$64</definedName>
    <definedName name="_xlnm.Print_Area" localSheetId="3">'2 SILVER'!$A$1:$L$139</definedName>
    <definedName name="_xlnm.Print_Area" localSheetId="0">'27 мая'!$A$1:$G$217</definedName>
    <definedName name="_xlnm.Print_Area" localSheetId="1">'28 мая'!$A$1:$H$144</definedName>
    <definedName name="_xlnm.Print_Area" localSheetId="4">'3 BRONZE'!$A$1:$L$79</definedName>
    <definedName name="_xlnm.Print_Area" localSheetId="5">'4 LIGHT'!$A$1:$L$34</definedName>
    <definedName name="_xlnm.Print_Area" localSheetId="6">Лист1!$A$1:$I$25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3" l="1"/>
  <c r="J4" i="12"/>
</calcChain>
</file>

<file path=xl/sharedStrings.xml><?xml version="1.0" encoding="utf-8"?>
<sst xmlns="http://schemas.openxmlformats.org/spreadsheetml/2006/main" count="3370" uniqueCount="935">
  <si>
    <t>Организаторы:</t>
  </si>
  <si>
    <t>ГЛК "Солнечная долина"</t>
  </si>
  <si>
    <t>Судейская коллегия:</t>
  </si>
  <si>
    <t>Фамилия Имя</t>
  </si>
  <si>
    <t>Регион</t>
  </si>
  <si>
    <t>Ермаков Сергей</t>
  </si>
  <si>
    <t>Челябинская обл.</t>
  </si>
  <si>
    <t>Главный секретарь:</t>
  </si>
  <si>
    <t>Судья на старте:</t>
  </si>
  <si>
    <t>Время старта:</t>
  </si>
  <si>
    <t>Судья на финише:</t>
  </si>
  <si>
    <t>Погода:</t>
  </si>
  <si>
    <t>Температура:</t>
  </si>
  <si>
    <t>Команда</t>
  </si>
  <si>
    <t>Кулакова Анастасия</t>
  </si>
  <si>
    <t>Главный судья</t>
  </si>
  <si>
    <t>Главный секретарь</t>
  </si>
  <si>
    <t>№</t>
  </si>
  <si>
    <t>1 круг</t>
  </si>
  <si>
    <t>2 круг</t>
  </si>
  <si>
    <t>3 круг</t>
  </si>
  <si>
    <t>GOLD</t>
  </si>
  <si>
    <t>SILVER</t>
  </si>
  <si>
    <t>BRONZE</t>
  </si>
  <si>
    <t>LIGHT</t>
  </si>
  <si>
    <t>Александр</t>
  </si>
  <si>
    <t>Константин</t>
  </si>
  <si>
    <t>Ермоленко</t>
  </si>
  <si>
    <t>Михаил</t>
  </si>
  <si>
    <t>Екатеринбург</t>
  </si>
  <si>
    <t>Максим</t>
  </si>
  <si>
    <t>Южный Урал мотоспорт</t>
  </si>
  <si>
    <t>Алексей</t>
  </si>
  <si>
    <t>Челябинск</t>
  </si>
  <si>
    <t>Романов</t>
  </si>
  <si>
    <t>Цицимушкин</t>
  </si>
  <si>
    <t>Евгений</t>
  </si>
  <si>
    <t>Кыштым</t>
  </si>
  <si>
    <t>УСМК</t>
  </si>
  <si>
    <t>Вячеслав</t>
  </si>
  <si>
    <t>Фамилия</t>
  </si>
  <si>
    <t>Имя</t>
  </si>
  <si>
    <t>Время старта</t>
  </si>
  <si>
    <t>Город</t>
  </si>
  <si>
    <t>Адрианов</t>
  </si>
  <si>
    <t>Петр</t>
  </si>
  <si>
    <t>Колтаков</t>
  </si>
  <si>
    <t>Ахманаев</t>
  </si>
  <si>
    <t>Дмитрий</t>
  </si>
  <si>
    <t>Николай</t>
  </si>
  <si>
    <t>Миасс</t>
  </si>
  <si>
    <t>Бабин</t>
  </si>
  <si>
    <t>Баранов</t>
  </si>
  <si>
    <t>Никита</t>
  </si>
  <si>
    <t>ЭНДУРО НА ГРАНИ</t>
  </si>
  <si>
    <t>Бодрин</t>
  </si>
  <si>
    <t>Владимир</t>
  </si>
  <si>
    <t>Магнитогорск</t>
  </si>
  <si>
    <t>Боярских</t>
  </si>
  <si>
    <t>Заречный</t>
  </si>
  <si>
    <t>Заречный эндуро</t>
  </si>
  <si>
    <t>Денис</t>
  </si>
  <si>
    <t>Булыгин</t>
  </si>
  <si>
    <t>Даниил</t>
  </si>
  <si>
    <t>Березовский</t>
  </si>
  <si>
    <t>Сергей</t>
  </si>
  <si>
    <t>Иван</t>
  </si>
  <si>
    <t>EnduroReal</t>
  </si>
  <si>
    <t>Станислав</t>
  </si>
  <si>
    <t>Антон</t>
  </si>
  <si>
    <t>Матвей</t>
  </si>
  <si>
    <t>Выгодский</t>
  </si>
  <si>
    <t>Верхняя Пышма</t>
  </si>
  <si>
    <t>Габбасов</t>
  </si>
  <si>
    <t>Олег</t>
  </si>
  <si>
    <t>Гиляровских</t>
  </si>
  <si>
    <t>Курган</t>
  </si>
  <si>
    <t>Златоуст</t>
  </si>
  <si>
    <t>Нижний Тагил</t>
  </si>
  <si>
    <t>Мотоколхозники</t>
  </si>
  <si>
    <t>Гущин</t>
  </si>
  <si>
    <t>Игорь</t>
  </si>
  <si>
    <t>Данилов</t>
  </si>
  <si>
    <t>Роман</t>
  </si>
  <si>
    <t>Дубина</t>
  </si>
  <si>
    <t>Валерий</t>
  </si>
  <si>
    <t>Павел</t>
  </si>
  <si>
    <t>Захаров</t>
  </si>
  <si>
    <t>Илья</t>
  </si>
  <si>
    <t>Зырянов</t>
  </si>
  <si>
    <t>Иванов</t>
  </si>
  <si>
    <t>Кабаев</t>
  </si>
  <si>
    <t>Калинин</t>
  </si>
  <si>
    <t>Артем</t>
  </si>
  <si>
    <t>Кащеев</t>
  </si>
  <si>
    <t>Кокорин</t>
  </si>
  <si>
    <t>Комендровский</t>
  </si>
  <si>
    <t>Озерск</t>
  </si>
  <si>
    <t>Кононенко</t>
  </si>
  <si>
    <t>Владислав</t>
  </si>
  <si>
    <t>Котов</t>
  </si>
  <si>
    <t>Кузнецов</t>
  </si>
  <si>
    <t>Ласуков</t>
  </si>
  <si>
    <t>Андрей</t>
  </si>
  <si>
    <t>Маркелов</t>
  </si>
  <si>
    <t>Мельников</t>
  </si>
  <si>
    <t>Мишагин</t>
  </si>
  <si>
    <t>Мокиенко</t>
  </si>
  <si>
    <t>Никитин</t>
  </si>
  <si>
    <t>Носков</t>
  </si>
  <si>
    <t>Ринат</t>
  </si>
  <si>
    <t>Пашнин</t>
  </si>
  <si>
    <t>с. Миасское</t>
  </si>
  <si>
    <t>Петанов</t>
  </si>
  <si>
    <t>Путов</t>
  </si>
  <si>
    <t>Салыев</t>
  </si>
  <si>
    <t>Руслан</t>
  </si>
  <si>
    <t>Сарваритдинов</t>
  </si>
  <si>
    <t>Амир</t>
  </si>
  <si>
    <t>СТК Радон</t>
  </si>
  <si>
    <t>Семилетов</t>
  </si>
  <si>
    <t>Синченко</t>
  </si>
  <si>
    <t>Кирилл</t>
  </si>
  <si>
    <t>Слабочков</t>
  </si>
  <si>
    <t>Солтан</t>
  </si>
  <si>
    <t>Каменск-Уральский</t>
  </si>
  <si>
    <t>Стелюк</t>
  </si>
  <si>
    <t>Тюмень</t>
  </si>
  <si>
    <t>ЗацепаНет</t>
  </si>
  <si>
    <t>Сумароков</t>
  </si>
  <si>
    <t>Удачин</t>
  </si>
  <si>
    <t>Катайск</t>
  </si>
  <si>
    <t>Хафизов</t>
  </si>
  <si>
    <t>Куса</t>
  </si>
  <si>
    <t>Пётр</t>
  </si>
  <si>
    <t>Чистополов</t>
  </si>
  <si>
    <t>Швейкерт</t>
  </si>
  <si>
    <t>Моховичковские псы</t>
  </si>
  <si>
    <t>Аверин</t>
  </si>
  <si>
    <t>Ахтямов</t>
  </si>
  <si>
    <t>Вадим</t>
  </si>
  <si>
    <t>Аюпов</t>
  </si>
  <si>
    <t>Салават</t>
  </si>
  <si>
    <t>Белькевич</t>
  </si>
  <si>
    <t>Борисов</t>
  </si>
  <si>
    <t>Enduro Chelyabinsk</t>
  </si>
  <si>
    <t>Бороздин</t>
  </si>
  <si>
    <t>Юрий</t>
  </si>
  <si>
    <t>Брызгалов</t>
  </si>
  <si>
    <t>Волкович</t>
  </si>
  <si>
    <t>Гаптулин</t>
  </si>
  <si>
    <t>Данил</t>
  </si>
  <si>
    <t>Гилев</t>
  </si>
  <si>
    <t>Ершов</t>
  </si>
  <si>
    <t>Жданов</t>
  </si>
  <si>
    <t>Кокшаров</t>
  </si>
  <si>
    <t>Ален</t>
  </si>
  <si>
    <t>Копейск</t>
  </si>
  <si>
    <t>Ломакин</t>
  </si>
  <si>
    <t>Трехгорный</t>
  </si>
  <si>
    <t>Пелевин</t>
  </si>
  <si>
    <t>Полевской</t>
  </si>
  <si>
    <t>Плотников</t>
  </si>
  <si>
    <t>Поленков</t>
  </si>
  <si>
    <t>Рахматуллин</t>
  </si>
  <si>
    <t>Савонин</t>
  </si>
  <si>
    <t>Сборошенко</t>
  </si>
  <si>
    <t>Семенов</t>
  </si>
  <si>
    <t>Чебаркуль</t>
  </si>
  <si>
    <t>Соломко</t>
  </si>
  <si>
    <t>Василий</t>
  </si>
  <si>
    <t>Стогов</t>
  </si>
  <si>
    <t>Тепикин</t>
  </si>
  <si>
    <t>Томилов</t>
  </si>
  <si>
    <t>Дубровин</t>
  </si>
  <si>
    <t>Пермь</t>
  </si>
  <si>
    <t>Юрюзань</t>
  </si>
  <si>
    <t>Эндуро Юрюзань</t>
  </si>
  <si>
    <t>Новоселова</t>
  </si>
  <si>
    <t>Ирина</t>
  </si>
  <si>
    <t>Шарафутдинова</t>
  </si>
  <si>
    <t>Алена</t>
  </si>
  <si>
    <t xml:space="preserve"> Категория: GOLD</t>
  </si>
  <si>
    <t xml:space="preserve"> Категория: SILVER</t>
  </si>
  <si>
    <t xml:space="preserve"> Категория: BRONZE</t>
  </si>
  <si>
    <t xml:space="preserve"> Категория: LIGHT</t>
  </si>
  <si>
    <t>Год рождения</t>
  </si>
  <si>
    <t>4 круг</t>
  </si>
  <si>
    <t>5 круг</t>
  </si>
  <si>
    <t>ОФИЦИАЛЬНЫЕ РЕЗУЛЬТАТЫ</t>
  </si>
  <si>
    <t>Рейтер Виктор</t>
  </si>
  <si>
    <t>Время</t>
  </si>
  <si>
    <t>+</t>
  </si>
  <si>
    <t>Челябинская обл, г. Миасс, ГЛК "Солнечная долина", 27.05.2023 г.</t>
  </si>
  <si>
    <t>Light Enduro Racing 2023</t>
  </si>
  <si>
    <t>Стартовый протокол на 27 мая 2023 г.</t>
  </si>
  <si>
    <t>#</t>
  </si>
  <si>
    <t>Номер</t>
  </si>
  <si>
    <t>Категория</t>
  </si>
  <si>
    <t>Оплата</t>
  </si>
  <si>
    <t>EnduroMafia</t>
  </si>
  <si>
    <t>F911 Team</t>
  </si>
  <si>
    <t>Эндуро Тюмень</t>
  </si>
  <si>
    <t>Булатов</t>
  </si>
  <si>
    <t>Расим</t>
  </si>
  <si>
    <t>Мелеуз</t>
  </si>
  <si>
    <t>Васильков</t>
  </si>
  <si>
    <t>FEnduro</t>
  </si>
  <si>
    <t>Южный Урал Мотоспорт</t>
  </si>
  <si>
    <t>Килунин</t>
  </si>
  <si>
    <t>Уктус Мото</t>
  </si>
  <si>
    <t>Ижевск</t>
  </si>
  <si>
    <t>Косухин</t>
  </si>
  <si>
    <t>ENDURO URAL</t>
  </si>
  <si>
    <t>Мамашев</t>
  </si>
  <si>
    <t>Среднеуральск</t>
  </si>
  <si>
    <t>Поляков</t>
  </si>
  <si>
    <t>Токманцев</t>
  </si>
  <si>
    <t>Тронин</t>
  </si>
  <si>
    <t>Харитонов</t>
  </si>
  <si>
    <t>Егор</t>
  </si>
  <si>
    <t>Еnduro Ural</t>
  </si>
  <si>
    <t>Архипов</t>
  </si>
  <si>
    <t>Для своих HardEnduro</t>
  </si>
  <si>
    <t>Ахметянов</t>
  </si>
  <si>
    <t>Рустам</t>
  </si>
  <si>
    <t>Нягань</t>
  </si>
  <si>
    <t>Бисимбаев</t>
  </si>
  <si>
    <t>Самир</t>
  </si>
  <si>
    <t>Азимут66</t>
  </si>
  <si>
    <t>Богатырев</t>
  </si>
  <si>
    <t>2 Брата</t>
  </si>
  <si>
    <t>Богомолов</t>
  </si>
  <si>
    <t>Бормотов</t>
  </si>
  <si>
    <t>Cosmotec</t>
  </si>
  <si>
    <t xml:space="preserve">Евгений </t>
  </si>
  <si>
    <t>Ванюков</t>
  </si>
  <si>
    <t>МОТОНУКЛЕОЗ</t>
  </si>
  <si>
    <t>Варгасов</t>
  </si>
  <si>
    <t>Вискунов</t>
  </si>
  <si>
    <t>Юлий</t>
  </si>
  <si>
    <t>Лесной</t>
  </si>
  <si>
    <t>Uktus Enduro</t>
  </si>
  <si>
    <t>Волошин</t>
  </si>
  <si>
    <t>Гавриков</t>
  </si>
  <si>
    <t>Галкин</t>
  </si>
  <si>
    <t>Вектор</t>
  </si>
  <si>
    <t>Горбачев</t>
  </si>
  <si>
    <t>Виталий</t>
  </si>
  <si>
    <t>Грищенко</t>
  </si>
  <si>
    <t>Enduro brozz</t>
  </si>
  <si>
    <t>Громов</t>
  </si>
  <si>
    <t xml:space="preserve">Гуляев </t>
  </si>
  <si>
    <t>Тагил</t>
  </si>
  <si>
    <t>Денисов</t>
  </si>
  <si>
    <t>Эндуро TRG</t>
  </si>
  <si>
    <t>Доценко</t>
  </si>
  <si>
    <t>Тарас</t>
  </si>
  <si>
    <t>Егоров</t>
  </si>
  <si>
    <t>Елькин</t>
  </si>
  <si>
    <t>Enduro Ural</t>
  </si>
  <si>
    <t>Ерыпалов</t>
  </si>
  <si>
    <t>Идрисов</t>
  </si>
  <si>
    <t>Vavantis</t>
  </si>
  <si>
    <t>Исаев</t>
  </si>
  <si>
    <t>Южноуральск</t>
  </si>
  <si>
    <t>Ишаев</t>
  </si>
  <si>
    <t>GRуппиро8ка</t>
  </si>
  <si>
    <t xml:space="preserve">Александр </t>
  </si>
  <si>
    <t>Mehan bros.</t>
  </si>
  <si>
    <t>Казанцев</t>
  </si>
  <si>
    <t>Камышлов</t>
  </si>
  <si>
    <t>ENDURO KAMYSHLOV</t>
  </si>
  <si>
    <t>Виктор</t>
  </si>
  <si>
    <t>Enduro mgn</t>
  </si>
  <si>
    <t>Карнаухов</t>
  </si>
  <si>
    <t>Катаев</t>
  </si>
  <si>
    <t>Килин</t>
  </si>
  <si>
    <t>Берёзовский</t>
  </si>
  <si>
    <t>EnduroBRZ</t>
  </si>
  <si>
    <t>Дрын дуро</t>
  </si>
  <si>
    <t>Колягин</t>
  </si>
  <si>
    <t>Асбест</t>
  </si>
  <si>
    <t>Кондовин</t>
  </si>
  <si>
    <t>Копытов</t>
  </si>
  <si>
    <t>TakBletMotors</t>
  </si>
  <si>
    <t>Коротаев</t>
  </si>
  <si>
    <t>Корпачев</t>
  </si>
  <si>
    <t>АЗИМУТ66</t>
  </si>
  <si>
    <t>Кошелев</t>
  </si>
  <si>
    <t>Крестьянников</t>
  </si>
  <si>
    <t>п. Первомайский</t>
  </si>
  <si>
    <t>Дрын Дуро</t>
  </si>
  <si>
    <t>Лаптев</t>
  </si>
  <si>
    <t>Леонтьев</t>
  </si>
  <si>
    <t>Леонид</t>
  </si>
  <si>
    <t>Ли-Фу-Чэнь-Попов</t>
  </si>
  <si>
    <t>Усть-Катав</t>
  </si>
  <si>
    <t>Лугаськов</t>
  </si>
  <si>
    <t>Любимов</t>
  </si>
  <si>
    <t>Одышка</t>
  </si>
  <si>
    <t>Майбуров</t>
  </si>
  <si>
    <t>Максимов</t>
  </si>
  <si>
    <t>74% ENDURO</t>
  </si>
  <si>
    <t>Матюшин</t>
  </si>
  <si>
    <t>Валентин</t>
  </si>
  <si>
    <t>ZAVODABRIS.RU</t>
  </si>
  <si>
    <t>Медведюк</t>
  </si>
  <si>
    <t>Мехов</t>
  </si>
  <si>
    <t>Freeridemoto</t>
  </si>
  <si>
    <t>Миронов</t>
  </si>
  <si>
    <t>Артём</t>
  </si>
  <si>
    <t>Назиров</t>
  </si>
  <si>
    <t>Некрасов</t>
  </si>
  <si>
    <t>Никифоров</t>
  </si>
  <si>
    <t xml:space="preserve">Дмитрий </t>
  </si>
  <si>
    <t>enduro mgn</t>
  </si>
  <si>
    <t>Орлов</t>
  </si>
  <si>
    <t>Новый Уренгой</t>
  </si>
  <si>
    <t>3/15enduro</t>
  </si>
  <si>
    <t>Островских</t>
  </si>
  <si>
    <t>Эндуро Уралмаш</t>
  </si>
  <si>
    <t>Ощепков</t>
  </si>
  <si>
    <t>ЭндуроПермь</t>
  </si>
  <si>
    <t>Миасское-Эндуро</t>
  </si>
  <si>
    <t>Пеняскин</t>
  </si>
  <si>
    <t>Пивнев</t>
  </si>
  <si>
    <t>Поздеев</t>
  </si>
  <si>
    <t>Артур</t>
  </si>
  <si>
    <t>Эндуро MGN</t>
  </si>
  <si>
    <t>Попов</t>
  </si>
  <si>
    <t xml:space="preserve">Алексей </t>
  </si>
  <si>
    <t>Прутян</t>
  </si>
  <si>
    <t>Ревда</t>
  </si>
  <si>
    <t>Рахмеев</t>
  </si>
  <si>
    <t>Рашитов</t>
  </si>
  <si>
    <t>Шамиль</t>
  </si>
  <si>
    <t>Ремесленников</t>
  </si>
  <si>
    <t>Эндуро каменного века</t>
  </si>
  <si>
    <t>Решетков</t>
  </si>
  <si>
    <t>Еманжелинск</t>
  </si>
  <si>
    <t>Садыков</t>
  </si>
  <si>
    <t>Рустем</t>
  </si>
  <si>
    <t>Уфа</t>
  </si>
  <si>
    <t>Мотоклуб Уфа</t>
  </si>
  <si>
    <t>Свинарев</t>
  </si>
  <si>
    <t>Скоров</t>
  </si>
  <si>
    <t>Motokolhozniki</t>
  </si>
  <si>
    <t>Сухарев</t>
  </si>
  <si>
    <t>Enduro BRZ</t>
  </si>
  <si>
    <t>Табанин</t>
  </si>
  <si>
    <t>Тараненко</t>
  </si>
  <si>
    <t>Терентьев</t>
  </si>
  <si>
    <t>Миасское МСК</t>
  </si>
  <si>
    <t>Тимошевский</t>
  </si>
  <si>
    <t>Толкачев</t>
  </si>
  <si>
    <t>Талица</t>
  </si>
  <si>
    <t>Тясин</t>
  </si>
  <si>
    <t>Фасхутдинов</t>
  </si>
  <si>
    <t>Гаяз</t>
  </si>
  <si>
    <t>Фаткин</t>
  </si>
  <si>
    <t>Хабаров</t>
  </si>
  <si>
    <t>Angel Of Dirt</t>
  </si>
  <si>
    <t>Хабибразманов</t>
  </si>
  <si>
    <t>Султан</t>
  </si>
  <si>
    <t>Харьков</t>
  </si>
  <si>
    <t>Хицов</t>
  </si>
  <si>
    <t xml:space="preserve">Юрий </t>
  </si>
  <si>
    <t>Цвирко</t>
  </si>
  <si>
    <t>Короткие ноги</t>
  </si>
  <si>
    <t>Чукалин</t>
  </si>
  <si>
    <t>Шабунин</t>
  </si>
  <si>
    <t>ENDURO YZK</t>
  </si>
  <si>
    <t>Шибаков</t>
  </si>
  <si>
    <t>Шилов</t>
  </si>
  <si>
    <t>Юдаков</t>
  </si>
  <si>
    <t>Для своих Hard Enduro</t>
  </si>
  <si>
    <t>Яруллин</t>
  </si>
  <si>
    <t>Аникеенко</t>
  </si>
  <si>
    <t>One tomorrow</t>
  </si>
  <si>
    <t>Осинки Мото</t>
  </si>
  <si>
    <t>Enduro_Chelyabinsk</t>
  </si>
  <si>
    <t>Бояршинов</t>
  </si>
  <si>
    <t>Булычев</t>
  </si>
  <si>
    <t>Шадринск</t>
  </si>
  <si>
    <t>Enduro live Shadrinsk</t>
  </si>
  <si>
    <t>Верхоланцев</t>
  </si>
  <si>
    <t>Вилисов</t>
  </si>
  <si>
    <t>Дзюбин</t>
  </si>
  <si>
    <t>Дикаркин</t>
  </si>
  <si>
    <t>TeamsUKa</t>
  </si>
  <si>
    <t>Еловенко</t>
  </si>
  <si>
    <t>Емельянов</t>
  </si>
  <si>
    <t>Залесов</t>
  </si>
  <si>
    <t>Эндуро уралмаш</t>
  </si>
  <si>
    <t>Замиралов</t>
  </si>
  <si>
    <t>Заполоцкий</t>
  </si>
  <si>
    <t>Old Japan XXL</t>
  </si>
  <si>
    <t>Эндуро</t>
  </si>
  <si>
    <t>Земов</t>
  </si>
  <si>
    <t>Зубов</t>
  </si>
  <si>
    <t>Игнатов</t>
  </si>
  <si>
    <t>Ижбулатов</t>
  </si>
  <si>
    <t>Айдар</t>
  </si>
  <si>
    <t>Исупов</t>
  </si>
  <si>
    <t>Карпов</t>
  </si>
  <si>
    <t>Краев</t>
  </si>
  <si>
    <t>Кушва</t>
  </si>
  <si>
    <t>Крохалев</t>
  </si>
  <si>
    <t>Кукурузов</t>
  </si>
  <si>
    <t>Куликов</t>
  </si>
  <si>
    <t>Сатка</t>
  </si>
  <si>
    <t>Пси-Мотаки</t>
  </si>
  <si>
    <t>Лобко</t>
  </si>
  <si>
    <t>Сикияз теам</t>
  </si>
  <si>
    <t>Мыкалов</t>
  </si>
  <si>
    <t>Творожки</t>
  </si>
  <si>
    <t>Опаков</t>
  </si>
  <si>
    <t>Пономаренко</t>
  </si>
  <si>
    <t>Романенко</t>
  </si>
  <si>
    <t>Федор</t>
  </si>
  <si>
    <t>Сединкин</t>
  </si>
  <si>
    <t>Ярослав</t>
  </si>
  <si>
    <t>Слажнев</t>
  </si>
  <si>
    <t>Смолькин</t>
  </si>
  <si>
    <t>Сурков</t>
  </si>
  <si>
    <t>Уфимцев</t>
  </si>
  <si>
    <t>Филиппов</t>
  </si>
  <si>
    <t>Цирульников</t>
  </si>
  <si>
    <t>Чепарухин</t>
  </si>
  <si>
    <t>Эндура Шадринск</t>
  </si>
  <si>
    <t>Черемисов</t>
  </si>
  <si>
    <t>Чукаев</t>
  </si>
  <si>
    <t>Шиленко</t>
  </si>
  <si>
    <t>Щекин</t>
  </si>
  <si>
    <t>Аверина</t>
  </si>
  <si>
    <t>Марина</t>
  </si>
  <si>
    <t>Беспалых</t>
  </si>
  <si>
    <t>Анна</t>
  </si>
  <si>
    <t>Бессонова</t>
  </si>
  <si>
    <t>Мария</t>
  </si>
  <si>
    <t>Ефимов</t>
  </si>
  <si>
    <t>Сирбаева</t>
  </si>
  <si>
    <t>Юлия</t>
  </si>
  <si>
    <t>Касли</t>
  </si>
  <si>
    <t>Стартовый протокол на 28 мая 2023 г.</t>
  </si>
  <si>
    <t>Telyubaev</t>
  </si>
  <si>
    <t>Ermek</t>
  </si>
  <si>
    <t>Аленьковский</t>
  </si>
  <si>
    <t>Оренбург</t>
  </si>
  <si>
    <t>enduro Two Wheels 56</t>
  </si>
  <si>
    <t>Белугин</t>
  </si>
  <si>
    <t>Родион</t>
  </si>
  <si>
    <t>Галаганов</t>
  </si>
  <si>
    <t>Уктус мото</t>
  </si>
  <si>
    <t>Глотов</t>
  </si>
  <si>
    <t>Эндуро особняк</t>
  </si>
  <si>
    <t>Гребенюков</t>
  </si>
  <si>
    <t>Partizan</t>
  </si>
  <si>
    <t>Девятериков</t>
  </si>
  <si>
    <t>IRON TEAM ENDURO</t>
  </si>
  <si>
    <t>Доронин</t>
  </si>
  <si>
    <t>берёза</t>
  </si>
  <si>
    <t>Дудников</t>
  </si>
  <si>
    <t>Iron Team Enduro</t>
  </si>
  <si>
    <t>EnduroGPMagnitogorsk</t>
  </si>
  <si>
    <t>Зяблин</t>
  </si>
  <si>
    <t>Витали</t>
  </si>
  <si>
    <t>Enduro two wheels 56</t>
  </si>
  <si>
    <t>Иващенко</t>
  </si>
  <si>
    <t>Измоденов</t>
  </si>
  <si>
    <t>Иохин</t>
  </si>
  <si>
    <t>Ишонин</t>
  </si>
  <si>
    <t>Озёрск</t>
  </si>
  <si>
    <t>Каташев</t>
  </si>
  <si>
    <t>Альберт</t>
  </si>
  <si>
    <t>Катунин</t>
  </si>
  <si>
    <t>Мотоспорт Южный Урал</t>
  </si>
  <si>
    <t>Кругликов</t>
  </si>
  <si>
    <t>п. Левиха</t>
  </si>
  <si>
    <t>Левиха enduro</t>
  </si>
  <si>
    <t>Кузенков</t>
  </si>
  <si>
    <t>Лабутин</t>
  </si>
  <si>
    <t>Лазарев</t>
  </si>
  <si>
    <t>Люлькин</t>
  </si>
  <si>
    <t>Два Колеса</t>
  </si>
  <si>
    <t>Матвеев</t>
  </si>
  <si>
    <t>Мишунин</t>
  </si>
  <si>
    <t>Нейфельд</t>
  </si>
  <si>
    <t>Ноябрьск</t>
  </si>
  <si>
    <t>Эндуро Ноябрьск</t>
  </si>
  <si>
    <t>Нечеухин</t>
  </si>
  <si>
    <t>Бархатные Тяги</t>
  </si>
  <si>
    <t>Enduro GP Magnitogorsk</t>
  </si>
  <si>
    <t>Перелыгин</t>
  </si>
  <si>
    <t>Плаксин</t>
  </si>
  <si>
    <t>EnduroPerm</t>
  </si>
  <si>
    <t>Погосян</t>
  </si>
  <si>
    <t>Полыгалов</t>
  </si>
  <si>
    <t>Прошакин</t>
  </si>
  <si>
    <t>Птухин</t>
  </si>
  <si>
    <t>МотоклубЕКБ</t>
  </si>
  <si>
    <t>Рахимов</t>
  </si>
  <si>
    <t>Роберт</t>
  </si>
  <si>
    <t>Репин</t>
  </si>
  <si>
    <t>Мотобояре</t>
  </si>
  <si>
    <t>Румянцев</t>
  </si>
  <si>
    <t>Салехард</t>
  </si>
  <si>
    <t>ИЖак ТоП</t>
  </si>
  <si>
    <t>Саитов</t>
  </si>
  <si>
    <t>Саркисов</t>
  </si>
  <si>
    <t>Седельников</t>
  </si>
  <si>
    <t>Старков</t>
  </si>
  <si>
    <t>Глеб</t>
  </si>
  <si>
    <t>Эндуро Златоуст</t>
  </si>
  <si>
    <t>Стаценков</t>
  </si>
  <si>
    <t>Нязепетровск</t>
  </si>
  <si>
    <t>Столбиков</t>
  </si>
  <si>
    <t>Артëм</t>
  </si>
  <si>
    <t>Суслов</t>
  </si>
  <si>
    <t>ВЕКТОР</t>
  </si>
  <si>
    <t>Третьяков</t>
  </si>
  <si>
    <t>Чумаков</t>
  </si>
  <si>
    <t>Чурин</t>
  </si>
  <si>
    <t>Азимут 66</t>
  </si>
  <si>
    <t>Шевцов</t>
  </si>
  <si>
    <t>Балашов</t>
  </si>
  <si>
    <t>Бардашов</t>
  </si>
  <si>
    <t>Боев</t>
  </si>
  <si>
    <t>Васильев</t>
  </si>
  <si>
    <t>MotoClubEkb</t>
  </si>
  <si>
    <t>Гвоздарев</t>
  </si>
  <si>
    <t>Анатолий</t>
  </si>
  <si>
    <t>Губин</t>
  </si>
  <si>
    <t>Дёмин</t>
  </si>
  <si>
    <t>Жаворнков</t>
  </si>
  <si>
    <t>Альянс авто</t>
  </si>
  <si>
    <t>Данила</t>
  </si>
  <si>
    <t>Кварацхелия</t>
  </si>
  <si>
    <t>Коптяков</t>
  </si>
  <si>
    <t>Королев</t>
  </si>
  <si>
    <t>Коростелев</t>
  </si>
  <si>
    <t>Коуров</t>
  </si>
  <si>
    <t>ЗлатЭнлуро</t>
  </si>
  <si>
    <t>Пси-мотаки</t>
  </si>
  <si>
    <t>Лезин</t>
  </si>
  <si>
    <t>Мигашкин</t>
  </si>
  <si>
    <t>Молчанов</t>
  </si>
  <si>
    <t>Николаев</t>
  </si>
  <si>
    <t>Valerich_time</t>
  </si>
  <si>
    <t>Оборин</t>
  </si>
  <si>
    <t>Емото</t>
  </si>
  <si>
    <t>Охременко</t>
  </si>
  <si>
    <t>Павлов</t>
  </si>
  <si>
    <t>Полунин</t>
  </si>
  <si>
    <t>Похващев</t>
  </si>
  <si>
    <t>Motoextreme74</t>
  </si>
  <si>
    <t>Савичев</t>
  </si>
  <si>
    <t>Сагадатуллин</t>
  </si>
  <si>
    <t>Мотоклуб Магнитогорск</t>
  </si>
  <si>
    <t>Сазонов</t>
  </si>
  <si>
    <t>Султанов</t>
  </si>
  <si>
    <t>Дубровка</t>
  </si>
  <si>
    <t>Сухотин</t>
  </si>
  <si>
    <t>Sukhotin_garage</t>
  </si>
  <si>
    <t>Семен</t>
  </si>
  <si>
    <t>Тугаринов</t>
  </si>
  <si>
    <t>Филимонов</t>
  </si>
  <si>
    <t>Фурсов</t>
  </si>
  <si>
    <t>Чесноков</t>
  </si>
  <si>
    <t>Шайбаков</t>
  </si>
  <si>
    <t>Шатров</t>
  </si>
  <si>
    <t>Шматков</t>
  </si>
  <si>
    <t>Штребель</t>
  </si>
  <si>
    <t>Стартер339</t>
  </si>
  <si>
    <t>Щапин</t>
  </si>
  <si>
    <t>Щевцов</t>
  </si>
  <si>
    <t>Юртаев</t>
  </si>
  <si>
    <t>Psy-Motacks</t>
  </si>
  <si>
    <t>Асташов</t>
  </si>
  <si>
    <t>Верхний Тагил</t>
  </si>
  <si>
    <t>Колесников</t>
  </si>
  <si>
    <t>Арсений</t>
  </si>
  <si>
    <t>ЗлатЭндуро</t>
  </si>
  <si>
    <t>Пак</t>
  </si>
  <si>
    <t>Ксения</t>
  </si>
  <si>
    <t>Пырьев</t>
  </si>
  <si>
    <t>Руднев</t>
  </si>
  <si>
    <t>Храмцова</t>
  </si>
  <si>
    <t>Ульяна</t>
  </si>
  <si>
    <t>НН</t>
  </si>
  <si>
    <t>18 км.</t>
  </si>
  <si>
    <t>20 км.</t>
  </si>
  <si>
    <t>Главный судья:</t>
  </si>
  <si>
    <t>Место</t>
  </si>
  <si>
    <t>Цицимушкин Евгений</t>
  </si>
  <si>
    <t>Матюшин Валентин</t>
  </si>
  <si>
    <t>Калинин Артем</t>
  </si>
  <si>
    <t>Баранов Никита</t>
  </si>
  <si>
    <t>Салыев Руслан</t>
  </si>
  <si>
    <t>Иванов Павел</t>
  </si>
  <si>
    <t>Токманцев Евгений</t>
  </si>
  <si>
    <t>Васильков Андрей</t>
  </si>
  <si>
    <t>Тронин Сергей</t>
  </si>
  <si>
    <t>Шафигулин Андрей</t>
  </si>
  <si>
    <t>Бороздин Юрий</t>
  </si>
  <si>
    <t>Аверин Дмитрий</t>
  </si>
  <si>
    <t>Стелюк Антон</t>
  </si>
  <si>
    <t>Поляков Никита</t>
  </si>
  <si>
    <t>Булатов Расим</t>
  </si>
  <si>
    <t>Мамашев Алексей</t>
  </si>
  <si>
    <t>Кокорин Николай</t>
  </si>
  <si>
    <t>Мокиенко Дмитрий</t>
  </si>
  <si>
    <t>Килунин Владимир</t>
  </si>
  <si>
    <t>Ахманаев Дмитрий</t>
  </si>
  <si>
    <t>Мишагин Андрей</t>
  </si>
  <si>
    <t>Косухин Евгений</t>
  </si>
  <si>
    <t>Гагуа Вахтанг</t>
  </si>
  <si>
    <t>11:30:30</t>
  </si>
  <si>
    <t>11:31:00</t>
  </si>
  <si>
    <t>11:31:30</t>
  </si>
  <si>
    <t>11:32:00</t>
  </si>
  <si>
    <t>11:32:30</t>
  </si>
  <si>
    <t>11:33:00</t>
  </si>
  <si>
    <t>11:33:30</t>
  </si>
  <si>
    <t>11:34:00</t>
  </si>
  <si>
    <t>11:34:30</t>
  </si>
  <si>
    <t>11:35:00</t>
  </si>
  <si>
    <t>11:35:30</t>
  </si>
  <si>
    <t>11:36:00</t>
  </si>
  <si>
    <t>11:36:30</t>
  </si>
  <si>
    <t>11:37:00</t>
  </si>
  <si>
    <t>Гонозаводск</t>
  </si>
  <si>
    <t>11:30</t>
  </si>
  <si>
    <t>ясно</t>
  </si>
  <si>
    <t>11:56:00</t>
  </si>
  <si>
    <t>Богомолов Владимир</t>
  </si>
  <si>
    <t>11:56:30</t>
  </si>
  <si>
    <t>Медведюк Денис</t>
  </si>
  <si>
    <t>Колтаков Алексей</t>
  </si>
  <si>
    <t>11:57:00</t>
  </si>
  <si>
    <t>Соломко Василий</t>
  </si>
  <si>
    <t>Хицов Юрий</t>
  </si>
  <si>
    <t>11:57:30</t>
  </si>
  <si>
    <t>Коротаев Алексей</t>
  </si>
  <si>
    <t>Путов Евгений</t>
  </si>
  <si>
    <t>11:58:00</t>
  </si>
  <si>
    <t>Громов Александр</t>
  </si>
  <si>
    <t>Исаев Александр</t>
  </si>
  <si>
    <t>11:58:30</t>
  </si>
  <si>
    <t>Галкин Кирилл</t>
  </si>
  <si>
    <t>Кондовин Андрей</t>
  </si>
  <si>
    <t>11:59:00</t>
  </si>
  <si>
    <t>Кокшаров Ален</t>
  </si>
  <si>
    <t>Садыков Рустем</t>
  </si>
  <si>
    <t>11:59:30</t>
  </si>
  <si>
    <t>Ощепков Виталий</t>
  </si>
  <si>
    <t>Юдаков Артур</t>
  </si>
  <si>
    <t>12:00:00</t>
  </si>
  <si>
    <t>Никитин Евгений</t>
  </si>
  <si>
    <t>Егоров Кирилл</t>
  </si>
  <si>
    <t>12:00:30</t>
  </si>
  <si>
    <t>Решетков Василий</t>
  </si>
  <si>
    <t>Гуляев Алексей</t>
  </si>
  <si>
    <t>12:01:00</t>
  </si>
  <si>
    <t>Попов Валерий</t>
  </si>
  <si>
    <t>Денисов Артем</t>
  </si>
  <si>
    <t>12:01:30</t>
  </si>
  <si>
    <t>Ломакин Андрей</t>
  </si>
  <si>
    <t>Толкачев Антон</t>
  </si>
  <si>
    <t>12:02:00</t>
  </si>
  <si>
    <t>Копытов Артем</t>
  </si>
  <si>
    <t>Доценко Тарас</t>
  </si>
  <si>
    <t>12:02:30</t>
  </si>
  <si>
    <t>Ермоленко Михаил</t>
  </si>
  <si>
    <t>Мельников Александр</t>
  </si>
  <si>
    <t>12:03:00</t>
  </si>
  <si>
    <t>Ласуков Андрей</t>
  </si>
  <si>
    <t>Никифоров Дмитрий</t>
  </si>
  <si>
    <t>12:03:30</t>
  </si>
  <si>
    <t>Гавриков Александр</t>
  </si>
  <si>
    <t>Тараненко Артём</t>
  </si>
  <si>
    <t>12:04:00</t>
  </si>
  <si>
    <t>Ишаев Константин</t>
  </si>
  <si>
    <t>Хабаров Алексей</t>
  </si>
  <si>
    <t>12:04:30</t>
  </si>
  <si>
    <t>Скоров Денис</t>
  </si>
  <si>
    <t>Пашнин Владислав</t>
  </si>
  <si>
    <t>12:05:00</t>
  </si>
  <si>
    <t>Терентьев Денис</t>
  </si>
  <si>
    <t>Мехов Евгений</t>
  </si>
  <si>
    <t>12:05:30</t>
  </si>
  <si>
    <t>Боярских Евгений</t>
  </si>
  <si>
    <t>Крестьянников Вячеслав</t>
  </si>
  <si>
    <t>12:06:00</t>
  </si>
  <si>
    <t>Калинин Виктор</t>
  </si>
  <si>
    <t>Поздеев Артур</t>
  </si>
  <si>
    <t>12:06:30</t>
  </si>
  <si>
    <t>Пеняскин Максим</t>
  </si>
  <si>
    <t>Волкович Вадим</t>
  </si>
  <si>
    <t>12:07:00</t>
  </si>
  <si>
    <t>Максимов Константин</t>
  </si>
  <si>
    <t>Чистополов Денис</t>
  </si>
  <si>
    <t>12:07:30</t>
  </si>
  <si>
    <t>Назиров Денис</t>
  </si>
  <si>
    <t>Лаптев Евгений</t>
  </si>
  <si>
    <t>12:08:00</t>
  </si>
  <si>
    <t>Солтан Сергей</t>
  </si>
  <si>
    <t>Кабаев Александр</t>
  </si>
  <si>
    <t>12:08:30</t>
  </si>
  <si>
    <t>Садыков Ринат</t>
  </si>
  <si>
    <t>Прутян Николай</t>
  </si>
  <si>
    <t>12:09:00</t>
  </si>
  <si>
    <t>Шабунин Александр</t>
  </si>
  <si>
    <t>Грищенко Дмитрий</t>
  </si>
  <si>
    <t>12:09:30</t>
  </si>
  <si>
    <t>Бабин Михаил</t>
  </si>
  <si>
    <t>Фаткин Константин</t>
  </si>
  <si>
    <t>12:10:00</t>
  </si>
  <si>
    <t>Тясин Владимир</t>
  </si>
  <si>
    <t>Данилов Роман</t>
  </si>
  <si>
    <t>12:10:30</t>
  </si>
  <si>
    <t>Архипов Владимир</t>
  </si>
  <si>
    <t>Кошелев Алексей</t>
  </si>
  <si>
    <t>12:11:00</t>
  </si>
  <si>
    <t>Идрисов Владимир</t>
  </si>
  <si>
    <t>Хафизов Ринат</t>
  </si>
  <si>
    <t>12:11:30</t>
  </si>
  <si>
    <t>Власюк Антон</t>
  </si>
  <si>
    <t>Кащеев Андрей</t>
  </si>
  <si>
    <t>12:12:00</t>
  </si>
  <si>
    <t>Пивнев Александр</t>
  </si>
  <si>
    <t>Худорожков Петр</t>
  </si>
  <si>
    <t>12:12:30</t>
  </si>
  <si>
    <t>Терентьев Кириллл</t>
  </si>
  <si>
    <t>12:15:00</t>
  </si>
  <si>
    <t>Сединкин Ярослав</t>
  </si>
  <si>
    <t>Белькевич Евгений</t>
  </si>
  <si>
    <t>12:15:30</t>
  </si>
  <si>
    <t>Слабочков Алексей</t>
  </si>
  <si>
    <t>Сборошенко Федор</t>
  </si>
  <si>
    <t>12:16:00</t>
  </si>
  <si>
    <t>Ахтямов Вадим</t>
  </si>
  <si>
    <t>Дикаркин Дмитрий</t>
  </si>
  <si>
    <t>12:16:30</t>
  </si>
  <si>
    <t>Пономаренко Сергей</t>
  </si>
  <si>
    <t>Булычев Олег</t>
  </si>
  <si>
    <t>12:17:00</t>
  </si>
  <si>
    <t>Игнатов Евгений</t>
  </si>
  <si>
    <t>Лобко Юрий</t>
  </si>
  <si>
    <t>12:17:30</t>
  </si>
  <si>
    <t>Брызгалов Дмитрий</t>
  </si>
  <si>
    <t>Крохалев Николай</t>
  </si>
  <si>
    <t>12:18:00</t>
  </si>
  <si>
    <t>Гилев Михаил</t>
  </si>
  <si>
    <t>Чепарухин Александр</t>
  </si>
  <si>
    <t>12:18:30</t>
  </si>
  <si>
    <t>Краев Игорь</t>
  </si>
  <si>
    <t>Рахматуллин Данил</t>
  </si>
  <si>
    <t>12:19:00</t>
  </si>
  <si>
    <t>Щекин Александр</t>
  </si>
  <si>
    <t>Заполоцкий Иван</t>
  </si>
  <si>
    <t>12:19:30</t>
  </si>
  <si>
    <t>Земов Максим</t>
  </si>
  <si>
    <t>Захаров Алексей</t>
  </si>
  <si>
    <t>12:20:00</t>
  </si>
  <si>
    <t>Опаков Алексей</t>
  </si>
  <si>
    <t>Борисов Сергей</t>
  </si>
  <si>
    <t>12:20:30</t>
  </si>
  <si>
    <t>Аюпов Салават</t>
  </si>
  <si>
    <t>Пелевин Евгений</t>
  </si>
  <si>
    <t>12:21:00</t>
  </si>
  <si>
    <t>Вилисов Константин</t>
  </si>
  <si>
    <t>Замиралов Иван</t>
  </si>
  <si>
    <t>12:21:30</t>
  </si>
  <si>
    <t>Емельянов Егор</t>
  </si>
  <si>
    <t>Плотников Никита</t>
  </si>
  <si>
    <t>12:22:00</t>
  </si>
  <si>
    <t>Дзюбин Денис</t>
  </si>
  <si>
    <t>Исупов Евгений</t>
  </si>
  <si>
    <t>12:22:30</t>
  </si>
  <si>
    <t>Романенко Михаил</t>
  </si>
  <si>
    <t>Залесов Алексей</t>
  </si>
  <si>
    <t>12:23:00</t>
  </si>
  <si>
    <t>Зубов Сергей</t>
  </si>
  <si>
    <t>Булыгин Андрей</t>
  </si>
  <si>
    <t>12:23:30</t>
  </si>
  <si>
    <t>Верхоланцев Иван</t>
  </si>
  <si>
    <t>Черемисов Иван</t>
  </si>
  <si>
    <t>12:24:00</t>
  </si>
  <si>
    <t>Кукурузов Иван</t>
  </si>
  <si>
    <t>Аникеенко Алексей</t>
  </si>
  <si>
    <t>12:24:30</t>
  </si>
  <si>
    <t>Филиппов Иван</t>
  </si>
  <si>
    <t>Карпов Максим</t>
  </si>
  <si>
    <t>12:25:00</t>
  </si>
  <si>
    <t>Чукаев Алексей</t>
  </si>
  <si>
    <t>Шиленко Олег</t>
  </si>
  <si>
    <t>12:25:30</t>
  </si>
  <si>
    <t>Уфимцев Сергей</t>
  </si>
  <si>
    <t>Ершов Антон</t>
  </si>
  <si>
    <t>12:26:00</t>
  </si>
  <si>
    <t>Сурков Евгений</t>
  </si>
  <si>
    <t>Смолькин Дмитрий</t>
  </si>
  <si>
    <t>12:26:30</t>
  </si>
  <si>
    <t>Мыкалов Владимир</t>
  </si>
  <si>
    <t>Куликов Михаил</t>
  </si>
  <si>
    <t>12:27:00</t>
  </si>
  <si>
    <t>Бояршинов Александр</t>
  </si>
  <si>
    <t>Слажнев Андрей</t>
  </si>
  <si>
    <t>12:27:30</t>
  </si>
  <si>
    <t>Арсен Арсен</t>
  </si>
  <si>
    <t>Еловенко Александр</t>
  </si>
  <si>
    <t>12:28:00</t>
  </si>
  <si>
    <t>Власюк Лев</t>
  </si>
  <si>
    <t>12:32:00</t>
  </si>
  <si>
    <t>Губин Константин</t>
  </si>
  <si>
    <t>Лугаськов Николай</t>
  </si>
  <si>
    <t>12:32:30</t>
  </si>
  <si>
    <t>Шарафутдинова Алена</t>
  </si>
  <si>
    <t>Беспалых Анна</t>
  </si>
  <si>
    <t>12:33:00</t>
  </si>
  <si>
    <t>Ефимов Евгений</t>
  </si>
  <si>
    <t>Бессонова Мария</t>
  </si>
  <si>
    <t>12:33:30</t>
  </si>
  <si>
    <t>Аверина Марина</t>
  </si>
  <si>
    <t>Сирбаева Юлия</t>
  </si>
  <si>
    <t>12:34:00</t>
  </si>
  <si>
    <t>Дубровин Сергей</t>
  </si>
  <si>
    <t>ZAVODABRIS. RU</t>
  </si>
  <si>
    <t>АвтоЕвропа</t>
  </si>
  <si>
    <t>11:42:00</t>
  </si>
  <si>
    <t>Тимошевский Дмитрий</t>
  </si>
  <si>
    <t>Поленков Олег</t>
  </si>
  <si>
    <t>11:42:30</t>
  </si>
  <si>
    <t>Сухарев Олег</t>
  </si>
  <si>
    <t>Килин Максим</t>
  </si>
  <si>
    <t>11:43:00</t>
  </si>
  <si>
    <t>Тагильцев Никита</t>
  </si>
  <si>
    <t>Орлов Дмитрий</t>
  </si>
  <si>
    <t>11:43:30</t>
  </si>
  <si>
    <t>Глоба Аркадий</t>
  </si>
  <si>
    <t>Островских Владимир</t>
  </si>
  <si>
    <t>11:44:00</t>
  </si>
  <si>
    <t>Шибаков Андрей</t>
  </si>
  <si>
    <t>Савонин Александр</t>
  </si>
  <si>
    <t>11:44:30</t>
  </si>
  <si>
    <t>Бормотов Максим</t>
  </si>
  <si>
    <t>Бисимбаев Самир</t>
  </si>
  <si>
    <t>11:45:00</t>
  </si>
  <si>
    <t>Хабибразманов Султан</t>
  </si>
  <si>
    <t>Стогов Денис</t>
  </si>
  <si>
    <t>11:45:30</t>
  </si>
  <si>
    <t>Майбуров Константин</t>
  </si>
  <si>
    <t>Корпачев Павел</t>
  </si>
  <si>
    <t>11:46:00</t>
  </si>
  <si>
    <t>Яруллин Дмитрий</t>
  </si>
  <si>
    <t>Семенов Николай</t>
  </si>
  <si>
    <t>11:46:30</t>
  </si>
  <si>
    <t>Ремесленников Александр</t>
  </si>
  <si>
    <t>Свинарев Илья</t>
  </si>
  <si>
    <t>11:47:00</t>
  </si>
  <si>
    <t>Фадеев Алексей</t>
  </si>
  <si>
    <t>11:47:30</t>
  </si>
  <si>
    <t>Сумароков Денис</t>
  </si>
  <si>
    <t>Савельев Евгений</t>
  </si>
  <si>
    <t>11:48:00</t>
  </si>
  <si>
    <t>Швейкерт Иван</t>
  </si>
  <si>
    <t>Лугаськов Вадим</t>
  </si>
  <si>
    <t>11:48:30</t>
  </si>
  <si>
    <t>Ахметянов Рустам</t>
  </si>
  <si>
    <t>Елькин Иван</t>
  </si>
  <si>
    <t>11:49:00</t>
  </si>
  <si>
    <t>Баранов Сергей</t>
  </si>
  <si>
    <t>Ли-Фу-Чэнь-Попов Денис</t>
  </si>
  <si>
    <t>11:49:30</t>
  </si>
  <si>
    <t>Леонтьев Леонид</t>
  </si>
  <si>
    <t>Боярских Евгений Валерьев</t>
  </si>
  <si>
    <t>11:50:00</t>
  </si>
  <si>
    <t>Колягин Иван</t>
  </si>
  <si>
    <t>Фасхутдинов Гаяз</t>
  </si>
  <si>
    <t>11:50:30</t>
  </si>
  <si>
    <t>Сарваритдинов Амир</t>
  </si>
  <si>
    <t>Волошин Александр</t>
  </si>
  <si>
    <t>11:51:00</t>
  </si>
  <si>
    <t>Дубина Валерий</t>
  </si>
  <si>
    <t>Варгасов Валерий</t>
  </si>
  <si>
    <t>11:51:30</t>
  </si>
  <si>
    <t>Ванюков Сергей</t>
  </si>
  <si>
    <t>Адрианов Петр</t>
  </si>
  <si>
    <t>11:52:00</t>
  </si>
  <si>
    <t>Некрасов Александр</t>
  </si>
  <si>
    <t>Гущин Игорь</t>
  </si>
  <si>
    <t>11:52:30</t>
  </si>
  <si>
    <t>Любимов Алексей</t>
  </si>
  <si>
    <t>Табанин Константин</t>
  </si>
  <si>
    <t>11:53:00</t>
  </si>
  <si>
    <t>Булыгин Даниил</t>
  </si>
  <si>
    <t>Богатырев Никита</t>
  </si>
  <si>
    <t>11:53:30</t>
  </si>
  <si>
    <t>Булыгин Дмитрий</t>
  </si>
  <si>
    <t>Карнаухов Станислав</t>
  </si>
  <si>
    <t>11:54:00</t>
  </si>
  <si>
    <t>Захаров Евгений</t>
  </si>
  <si>
    <t>Выгодский Александр</t>
  </si>
  <si>
    <t>11:54:30</t>
  </si>
  <si>
    <t>Миронов Артём</t>
  </si>
  <si>
    <t>Кузнецов Илья</t>
  </si>
  <si>
    <t>11:55:00</t>
  </si>
  <si>
    <t>Казанцев Кирилл</t>
  </si>
  <si>
    <t>Горбачев Виталий</t>
  </si>
  <si>
    <t>11:55:30</t>
  </si>
  <si>
    <t>Гиляровских Евгений</t>
  </si>
  <si>
    <t>Рашитов Шамиль</t>
  </si>
  <si>
    <t>Цвирко Егор</t>
  </si>
  <si>
    <t>Uktus Moto</t>
  </si>
  <si>
    <t>НА УГЛЕ</t>
  </si>
  <si>
    <t>Ермаленко Дмитрий</t>
  </si>
  <si>
    <t>Игитян Арсен</t>
  </si>
  <si>
    <t>Репин Сергей</t>
  </si>
  <si>
    <t>dns</t>
  </si>
  <si>
    <t>Не финишировали</t>
  </si>
  <si>
    <t>Не стартовали</t>
  </si>
  <si>
    <t xml:space="preserve">Попов Алексей </t>
  </si>
  <si>
    <t>ВК</t>
  </si>
  <si>
    <t>Харитонов Егор</t>
  </si>
  <si>
    <t>Шилов Денис</t>
  </si>
  <si>
    <t>Вискунов Юлий</t>
  </si>
  <si>
    <t>Борисов Антон</t>
  </si>
  <si>
    <t>Катаев Александр</t>
  </si>
  <si>
    <t>Дейнега Сергей</t>
  </si>
  <si>
    <t>11:42</t>
  </si>
  <si>
    <t>12:15</t>
  </si>
  <si>
    <t>12:32</t>
  </si>
  <si>
    <t>Длина трассы: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</si>
</sst>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Times New Roman"/>
      <family val="1"/>
      <charset val="204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sz val="48"/>
      <color theme="1"/>
      <name val="Calibri"/>
      <family val="2"/>
      <scheme val="minor"/>
    </font>
    <font>
      <b/>
      <sz val="48"/>
      <name val="Times New Roman"/>
      <family val="1"/>
      <charset val="204"/>
    </font>
    <font>
      <b/>
      <sz val="72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6"/>
      <name val="Times New Roman"/>
      <family val="1"/>
      <charset val="204"/>
    </font>
    <font>
      <sz val="36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4"/>
      <color rgb="FF333333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8" fillId="0" borderId="0"/>
    <xf numFmtId="0" fontId="1" fillId="0" borderId="0"/>
  </cellStyleXfs>
  <cellXfs count="183"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 wrapText="1"/>
    </xf>
    <xf numFmtId="2" fontId="0" fillId="0" borderId="0" xfId="0" applyNumberFormat="1"/>
    <xf numFmtId="2" fontId="9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0" fillId="0" borderId="7" xfId="0" applyNumberFormat="1" applyBorder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20" fillId="0" borderId="11" xfId="0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13" fillId="2" borderId="0" xfId="0" applyFont="1" applyFill="1"/>
    <xf numFmtId="0" fontId="22" fillId="0" borderId="11" xfId="0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/>
    </xf>
    <xf numFmtId="0" fontId="14" fillId="0" borderId="2" xfId="0" applyFont="1" applyBorder="1"/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49" fontId="15" fillId="0" borderId="2" xfId="1" applyNumberFormat="1" applyFont="1" applyFill="1" applyBorder="1" applyAlignment="1">
      <alignment horizontal="left" vertical="center"/>
    </xf>
    <xf numFmtId="2" fontId="23" fillId="2" borderId="2" xfId="1" applyNumberFormat="1" applyFont="1" applyFill="1" applyBorder="1" applyAlignment="1">
      <alignment horizontal="center" vertical="center" wrapText="1"/>
    </xf>
    <xf numFmtId="2" fontId="23" fillId="2" borderId="3" xfId="1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/>
    <xf numFmtId="0" fontId="14" fillId="0" borderId="0" xfId="0" applyFont="1" applyBorder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22" fillId="0" borderId="5" xfId="0" applyFont="1" applyBorder="1" applyAlignment="1"/>
    <xf numFmtId="0" fontId="22" fillId="0" borderId="0" xfId="0" applyFont="1" applyBorder="1" applyAlignment="1">
      <alignment vertical="center" wrapText="1"/>
    </xf>
    <xf numFmtId="2" fontId="24" fillId="0" borderId="0" xfId="0" applyNumberFormat="1" applyFont="1" applyBorder="1" applyAlignment="1">
      <alignment vertical="center"/>
    </xf>
    <xf numFmtId="2" fontId="24" fillId="0" borderId="5" xfId="0" applyNumberFormat="1" applyFont="1" applyBorder="1" applyAlignment="1">
      <alignment vertical="center"/>
    </xf>
    <xf numFmtId="49" fontId="15" fillId="0" borderId="4" xfId="1" applyNumberFormat="1" applyFont="1" applyFill="1" applyBorder="1" applyAlignment="1">
      <alignment horizontal="left" vertical="center"/>
    </xf>
    <xf numFmtId="49" fontId="15" fillId="0" borderId="0" xfId="1" applyNumberFormat="1" applyFont="1" applyFill="1" applyBorder="1" applyAlignment="1">
      <alignment horizontal="center" vertical="center"/>
    </xf>
    <xf numFmtId="49" fontId="15" fillId="0" borderId="5" xfId="1" applyNumberFormat="1" applyFont="1" applyFill="1" applyBorder="1" applyAlignment="1">
      <alignment horizontal="center" vertical="center"/>
    </xf>
    <xf numFmtId="49" fontId="15" fillId="2" borderId="0" xfId="1" applyNumberFormat="1" applyFont="1" applyFill="1" applyBorder="1" applyAlignment="1">
      <alignment horizontal="left" vertical="center"/>
    </xf>
    <xf numFmtId="2" fontId="23" fillId="2" borderId="0" xfId="0" applyNumberFormat="1" applyFont="1" applyFill="1" applyBorder="1" applyAlignment="1">
      <alignment horizontal="center" vertical="center" wrapText="1"/>
    </xf>
    <xf numFmtId="2" fontId="23" fillId="2" borderId="5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49" fontId="23" fillId="2" borderId="0" xfId="0" applyNumberFormat="1" applyFont="1" applyFill="1" applyBorder="1" applyAlignment="1">
      <alignment horizontal="center" vertical="center" wrapText="1"/>
    </xf>
    <xf numFmtId="49" fontId="23" fillId="2" borderId="5" xfId="0" applyNumberFormat="1" applyFont="1" applyFill="1" applyBorder="1" applyAlignment="1">
      <alignment horizontal="center" vertical="center" wrapText="1"/>
    </xf>
    <xf numFmtId="49" fontId="23" fillId="0" borderId="0" xfId="1" applyNumberFormat="1" applyFont="1" applyFill="1" applyBorder="1" applyAlignment="1">
      <alignment horizontal="center" vertical="center"/>
    </xf>
    <xf numFmtId="49" fontId="23" fillId="0" borderId="0" xfId="1" applyNumberFormat="1" applyFont="1" applyFill="1" applyBorder="1" applyAlignment="1">
      <alignment horizontal="left" vertical="center"/>
    </xf>
    <xf numFmtId="49" fontId="23" fillId="0" borderId="5" xfId="1" applyNumberFormat="1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center" vertical="center" wrapText="1"/>
    </xf>
    <xf numFmtId="0" fontId="23" fillId="2" borderId="5" xfId="0" applyNumberFormat="1" applyFont="1" applyFill="1" applyBorder="1" applyAlignment="1">
      <alignment horizontal="center" vertical="center" wrapText="1"/>
    </xf>
    <xf numFmtId="49" fontId="15" fillId="0" borderId="6" xfId="1" applyNumberFormat="1" applyFont="1" applyFill="1" applyBorder="1" applyAlignment="1">
      <alignment horizontal="left" vertical="center"/>
    </xf>
    <xf numFmtId="0" fontId="14" fillId="0" borderId="7" xfId="0" applyFont="1" applyBorder="1"/>
    <xf numFmtId="49" fontId="23" fillId="0" borderId="7" xfId="1" applyNumberFormat="1" applyFont="1" applyFill="1" applyBorder="1" applyAlignment="1">
      <alignment horizontal="center" vertical="center"/>
    </xf>
    <xf numFmtId="49" fontId="23" fillId="0" borderId="7" xfId="1" applyNumberFormat="1" applyFont="1" applyFill="1" applyBorder="1" applyAlignment="1">
      <alignment horizontal="left" vertical="center"/>
    </xf>
    <xf numFmtId="49" fontId="23" fillId="0" borderId="8" xfId="1" applyNumberFormat="1" applyFont="1" applyFill="1" applyBorder="1" applyAlignment="1">
      <alignment horizontal="center" vertical="center"/>
    </xf>
    <xf numFmtId="2" fontId="14" fillId="0" borderId="7" xfId="0" applyNumberFormat="1" applyFont="1" applyBorder="1"/>
    <xf numFmtId="2" fontId="14" fillId="0" borderId="8" xfId="0" applyNumberFormat="1" applyFont="1" applyBorder="1"/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2" fontId="21" fillId="0" borderId="9" xfId="0" applyNumberFormat="1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/>
    <xf numFmtId="0" fontId="24" fillId="0" borderId="0" xfId="0" applyFont="1" applyAlignment="1">
      <alignment vertical="center"/>
    </xf>
    <xf numFmtId="164" fontId="21" fillId="0" borderId="11" xfId="0" applyNumberFormat="1" applyFont="1" applyBorder="1" applyAlignment="1">
      <alignment horizontal="center" vertical="center" wrapText="1"/>
    </xf>
    <xf numFmtId="0" fontId="14" fillId="2" borderId="2" xfId="0" applyFont="1" applyFill="1" applyBorder="1"/>
    <xf numFmtId="0" fontId="14" fillId="2" borderId="0" xfId="0" applyFont="1" applyFill="1" applyBorder="1"/>
    <xf numFmtId="0" fontId="14" fillId="2" borderId="7" xfId="0" applyFont="1" applyFill="1" applyBorder="1"/>
    <xf numFmtId="0" fontId="9" fillId="2" borderId="0" xfId="0" applyFont="1" applyFill="1" applyAlignment="1">
      <alignment horizontal="left" vertical="center" wrapText="1"/>
    </xf>
    <xf numFmtId="0" fontId="19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21" fillId="2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7" xfId="0" applyBorder="1"/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0" xfId="0"/>
    <xf numFmtId="0" fontId="26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1" fillId="0" borderId="0" xfId="3"/>
    <xf numFmtId="0" fontId="28" fillId="4" borderId="13" xfId="3" applyFont="1" applyFill="1" applyBorder="1" applyAlignment="1">
      <alignment horizontal="left" wrapText="1"/>
    </xf>
    <xf numFmtId="0" fontId="28" fillId="4" borderId="14" xfId="3" applyFont="1" applyFill="1" applyBorder="1" applyAlignment="1">
      <alignment horizontal="left" wrapText="1"/>
    </xf>
    <xf numFmtId="0" fontId="28" fillId="4" borderId="10" xfId="3" applyFont="1" applyFill="1" applyBorder="1" applyAlignment="1">
      <alignment horizontal="left" wrapText="1"/>
    </xf>
    <xf numFmtId="0" fontId="29" fillId="4" borderId="0" xfId="3" applyFont="1" applyFill="1" applyBorder="1" applyAlignment="1">
      <alignment vertical="top" wrapText="1"/>
    </xf>
    <xf numFmtId="0" fontId="29" fillId="4" borderId="15" xfId="3" applyFont="1" applyFill="1" applyBorder="1" applyAlignment="1">
      <alignment vertical="top" wrapText="1"/>
    </xf>
    <xf numFmtId="0" fontId="29" fillId="5" borderId="15" xfId="3" applyFont="1" applyFill="1" applyBorder="1" applyAlignment="1">
      <alignment vertical="top" wrapText="1"/>
    </xf>
    <xf numFmtId="0" fontId="30" fillId="4" borderId="15" xfId="3" applyFont="1" applyFill="1" applyBorder="1" applyAlignment="1">
      <alignment vertical="top" wrapText="1"/>
    </xf>
    <xf numFmtId="0" fontId="29" fillId="3" borderId="15" xfId="3" applyFont="1" applyFill="1" applyBorder="1" applyAlignment="1">
      <alignment vertical="top" wrapText="1"/>
    </xf>
    <xf numFmtId="0" fontId="1" fillId="3" borderId="0" xfId="3" applyFill="1"/>
    <xf numFmtId="0" fontId="29" fillId="2" borderId="15" xfId="3" applyFont="1" applyFill="1" applyBorder="1" applyAlignment="1">
      <alignment vertical="top" wrapText="1"/>
    </xf>
    <xf numFmtId="0" fontId="7" fillId="0" borderId="0" xfId="3" applyFont="1"/>
    <xf numFmtId="0" fontId="30" fillId="5" borderId="15" xfId="3" applyFont="1" applyFill="1" applyBorder="1" applyAlignment="1">
      <alignment vertical="top" wrapText="1"/>
    </xf>
    <xf numFmtId="0" fontId="28" fillId="4" borderId="14" xfId="3" applyFont="1" applyFill="1" applyBorder="1" applyAlignment="1">
      <alignment horizontal="left" vertical="center" wrapText="1"/>
    </xf>
    <xf numFmtId="0" fontId="28" fillId="4" borderId="10" xfId="3" applyFont="1" applyFill="1" applyBorder="1" applyAlignment="1">
      <alignment horizontal="left" vertical="center" wrapText="1"/>
    </xf>
    <xf numFmtId="0" fontId="29" fillId="3" borderId="0" xfId="3" applyFont="1" applyFill="1" applyBorder="1" applyAlignment="1">
      <alignment vertical="top" wrapText="1"/>
    </xf>
    <xf numFmtId="0" fontId="31" fillId="5" borderId="11" xfId="3" applyFont="1" applyFill="1" applyBorder="1" applyAlignment="1">
      <alignment vertical="center" wrapText="1"/>
    </xf>
    <xf numFmtId="0" fontId="31" fillId="4" borderId="11" xfId="3" applyFont="1" applyFill="1" applyBorder="1" applyAlignment="1">
      <alignment vertical="center" wrapText="1"/>
    </xf>
    <xf numFmtId="0" fontId="28" fillId="4" borderId="1" xfId="3" applyFont="1" applyFill="1" applyBorder="1" applyAlignment="1">
      <alignment horizontal="center" vertical="center" wrapText="1"/>
    </xf>
    <xf numFmtId="0" fontId="28" fillId="4" borderId="2" xfId="3" applyFont="1" applyFill="1" applyBorder="1" applyAlignment="1">
      <alignment horizontal="center" vertical="center" wrapText="1"/>
    </xf>
    <xf numFmtId="0" fontId="32" fillId="5" borderId="11" xfId="3" applyFont="1" applyFill="1" applyBorder="1" applyAlignment="1">
      <alignment vertical="center" wrapText="1"/>
    </xf>
    <xf numFmtId="0" fontId="32" fillId="4" borderId="11" xfId="3" applyFont="1" applyFill="1" applyBorder="1" applyAlignment="1">
      <alignment vertical="center" wrapText="1"/>
    </xf>
    <xf numFmtId="0" fontId="28" fillId="3" borderId="0" xfId="3" applyFont="1" applyFill="1" applyBorder="1" applyAlignment="1">
      <alignment vertical="top" wrapText="1"/>
    </xf>
    <xf numFmtId="0" fontId="28" fillId="4" borderId="15" xfId="3" applyFont="1" applyFill="1" applyBorder="1" applyAlignment="1">
      <alignment vertical="top" wrapText="1"/>
    </xf>
    <xf numFmtId="0" fontId="28" fillId="5" borderId="15" xfId="3" applyFont="1" applyFill="1" applyBorder="1" applyAlignment="1">
      <alignment vertical="top" wrapText="1"/>
    </xf>
    <xf numFmtId="0" fontId="28" fillId="4" borderId="0" xfId="3" applyFont="1" applyFill="1" applyBorder="1" applyAlignment="1">
      <alignment vertical="top" wrapText="1"/>
    </xf>
    <xf numFmtId="0" fontId="28" fillId="5" borderId="0" xfId="3" applyFont="1" applyFill="1" applyBorder="1" applyAlignment="1">
      <alignment vertical="top" wrapText="1"/>
    </xf>
    <xf numFmtId="0" fontId="33" fillId="0" borderId="0" xfId="3" applyFont="1"/>
    <xf numFmtId="0" fontId="22" fillId="2" borderId="11" xfId="0" applyFont="1" applyFill="1" applyBorder="1" applyAlignment="1">
      <alignment horizontal="left" vertical="center" wrapText="1"/>
    </xf>
    <xf numFmtId="46" fontId="22" fillId="0" borderId="11" xfId="0" applyNumberFormat="1" applyFont="1" applyBorder="1" applyAlignment="1">
      <alignment horizontal="center" vertical="center" wrapText="1"/>
    </xf>
    <xf numFmtId="0" fontId="32" fillId="4" borderId="2" xfId="3" applyFont="1" applyFill="1" applyBorder="1" applyAlignment="1">
      <alignment horizontal="center" vertical="center" wrapText="1"/>
    </xf>
    <xf numFmtId="46" fontId="34" fillId="0" borderId="11" xfId="0" applyNumberFormat="1" applyFont="1" applyBorder="1" applyAlignment="1">
      <alignment horizontal="center" vertical="center"/>
    </xf>
    <xf numFmtId="0" fontId="31" fillId="5" borderId="15" xfId="3" applyFont="1" applyFill="1" applyBorder="1" applyAlignment="1">
      <alignment vertical="top" wrapText="1"/>
    </xf>
    <xf numFmtId="0" fontId="31" fillId="4" borderId="15" xfId="3" applyFont="1" applyFill="1" applyBorder="1" applyAlignment="1">
      <alignment vertical="top" wrapText="1"/>
    </xf>
    <xf numFmtId="0" fontId="35" fillId="0" borderId="0" xfId="3" applyFont="1"/>
    <xf numFmtId="46" fontId="22" fillId="2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0" fontId="0" fillId="0" borderId="7" xfId="0" applyBorder="1"/>
    <xf numFmtId="0" fontId="19" fillId="0" borderId="11" xfId="0" applyFont="1" applyBorder="1" applyAlignment="1">
      <alignment horizontal="center" vertical="center" wrapText="1"/>
    </xf>
    <xf numFmtId="0" fontId="13" fillId="6" borderId="0" xfId="0" applyFont="1" applyFill="1"/>
    <xf numFmtId="2" fontId="22" fillId="2" borderId="11" xfId="0" applyNumberFormat="1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164" fontId="21" fillId="2" borderId="11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/>
    <xf numFmtId="2" fontId="22" fillId="2" borderId="0" xfId="0" applyNumberFormat="1" applyFont="1" applyFill="1" applyBorder="1" applyAlignment="1">
      <alignment horizontal="center" vertical="center" wrapText="1"/>
    </xf>
    <xf numFmtId="0" fontId="27" fillId="3" borderId="0" xfId="3" applyFont="1" applyFill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7" xfId="0" applyBorder="1"/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46" fontId="22" fillId="2" borderId="16" xfId="0" applyNumberFormat="1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left" vertical="center" wrapText="1"/>
    </xf>
    <xf numFmtId="0" fontId="22" fillId="2" borderId="16" xfId="0" applyFont="1" applyFill="1" applyBorder="1" applyAlignment="1">
      <alignment horizontal="center" vertical="center" wrapText="1"/>
    </xf>
    <xf numFmtId="2" fontId="22" fillId="2" borderId="16" xfId="0" applyNumberFormat="1" applyFont="1" applyFill="1" applyBorder="1" applyAlignment="1">
      <alignment horizontal="center" vertical="center" wrapText="1"/>
    </xf>
    <xf numFmtId="164" fontId="21" fillId="2" borderId="16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46" fontId="22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1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21" fillId="0" borderId="0" xfId="0" applyFont="1" applyBorder="1" applyAlignment="1">
      <alignment horizontal="left" vertical="center"/>
    </xf>
    <xf numFmtId="2" fontId="22" fillId="0" borderId="0" xfId="0" applyNumberFormat="1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/>
    <xf numFmtId="0" fontId="20" fillId="2" borderId="0" xfId="0" applyFont="1" applyFill="1" applyBorder="1" applyAlignment="1">
      <alignment horizontal="center" vertical="center" wrapText="1"/>
    </xf>
    <xf numFmtId="2" fontId="23" fillId="2" borderId="5" xfId="0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left" vertical="center"/>
    </xf>
    <xf numFmtId="0" fontId="22" fillId="0" borderId="4" xfId="0" applyFont="1" applyBorder="1" applyAlignment="1">
      <alignment vertical="center" wrapText="1"/>
    </xf>
    <xf numFmtId="49" fontId="15" fillId="2" borderId="4" xfId="1" applyNumberFormat="1" applyFont="1" applyFill="1" applyBorder="1" applyAlignment="1">
      <alignment horizontal="left" vertical="center"/>
    </xf>
    <xf numFmtId="0" fontId="14" fillId="0" borderId="6" xfId="0" applyFont="1" applyBorder="1"/>
    <xf numFmtId="0" fontId="21" fillId="0" borderId="3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66675</xdr:rowOff>
    </xdr:from>
    <xdr:to>
      <xdr:col>7</xdr:col>
      <xdr:colOff>0</xdr:colOff>
      <xdr:row>4</xdr:row>
      <xdr:rowOff>485322</xdr:rowOff>
    </xdr:to>
    <xdr:pic>
      <xdr:nvPicPr>
        <xdr:cNvPr id="2" name="Рисунок 2" descr="RSA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3150" y="4533900"/>
          <a:ext cx="0" cy="418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66675</xdr:rowOff>
    </xdr:from>
    <xdr:to>
      <xdr:col>7</xdr:col>
      <xdr:colOff>0</xdr:colOff>
      <xdr:row>4</xdr:row>
      <xdr:rowOff>485322</xdr:rowOff>
    </xdr:to>
    <xdr:pic>
      <xdr:nvPicPr>
        <xdr:cNvPr id="3" name="Рисунок 12" descr="RSA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3150" y="4533900"/>
          <a:ext cx="0" cy="418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1</xdr:row>
      <xdr:rowOff>0</xdr:rowOff>
    </xdr:from>
    <xdr:ext cx="19050" cy="19050"/>
    <xdr:pic>
      <xdr:nvPicPr>
        <xdr:cNvPr id="4" name="Picture 1" descr="empty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4574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19050" cy="19050"/>
    <xdr:pic>
      <xdr:nvPicPr>
        <xdr:cNvPr id="5" name="Picture 1" descr="empty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4467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188232</xdr:rowOff>
    </xdr:to>
    <xdr:sp macro="" textlink="">
      <xdr:nvSpPr>
        <xdr:cNvPr id="7" name="AutoShape 2" descr="image.png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57450"/>
          <a:ext cx="304800" cy="18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</xdr:row>
      <xdr:rowOff>0</xdr:rowOff>
    </xdr:from>
    <xdr:ext cx="19050" cy="19050"/>
    <xdr:pic>
      <xdr:nvPicPr>
        <xdr:cNvPr id="8" name="Picture 1" descr="empty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4574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188232</xdr:rowOff>
    </xdr:to>
    <xdr:sp macro="" textlink="">
      <xdr:nvSpPr>
        <xdr:cNvPr id="9" name="AutoShape 2" descr="image.png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57450"/>
          <a:ext cx="304800" cy="18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285749</xdr:colOff>
      <xdr:row>0</xdr:row>
      <xdr:rowOff>158750</xdr:rowOff>
    </xdr:from>
    <xdr:to>
      <xdr:col>5</xdr:col>
      <xdr:colOff>475894</xdr:colOff>
      <xdr:row>0</xdr:row>
      <xdr:rowOff>2476500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158750"/>
          <a:ext cx="15515870" cy="2317750"/>
        </a:xfrm>
        <a:prstGeom prst="rect">
          <a:avLst/>
        </a:prstGeom>
      </xdr:spPr>
    </xdr:pic>
    <xdr:clientData/>
  </xdr:twoCellAnchor>
  <xdr:twoCellAnchor editAs="oneCell">
    <xdr:from>
      <xdr:col>5</xdr:col>
      <xdr:colOff>1079500</xdr:colOff>
      <xdr:row>0</xdr:row>
      <xdr:rowOff>222250</xdr:rowOff>
    </xdr:from>
    <xdr:to>
      <xdr:col>12</xdr:col>
      <xdr:colOff>241300</xdr:colOff>
      <xdr:row>0</xdr:row>
      <xdr:rowOff>2534696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9975" y="222250"/>
          <a:ext cx="15459075" cy="23124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66675</xdr:rowOff>
    </xdr:from>
    <xdr:to>
      <xdr:col>7</xdr:col>
      <xdr:colOff>0</xdr:colOff>
      <xdr:row>4</xdr:row>
      <xdr:rowOff>485322</xdr:rowOff>
    </xdr:to>
    <xdr:pic>
      <xdr:nvPicPr>
        <xdr:cNvPr id="2" name="Рисунок 2" descr="RSA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3150" y="4533900"/>
          <a:ext cx="0" cy="418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66675</xdr:rowOff>
    </xdr:from>
    <xdr:to>
      <xdr:col>7</xdr:col>
      <xdr:colOff>0</xdr:colOff>
      <xdr:row>4</xdr:row>
      <xdr:rowOff>485322</xdr:rowOff>
    </xdr:to>
    <xdr:pic>
      <xdr:nvPicPr>
        <xdr:cNvPr id="3" name="Рисунок 12" descr="RSA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3150" y="4533900"/>
          <a:ext cx="0" cy="418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1</xdr:row>
      <xdr:rowOff>0</xdr:rowOff>
    </xdr:from>
    <xdr:ext cx="19050" cy="19050"/>
    <xdr:pic>
      <xdr:nvPicPr>
        <xdr:cNvPr id="4" name="Picture 1" descr="empty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4574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19050" cy="19050"/>
    <xdr:pic>
      <xdr:nvPicPr>
        <xdr:cNvPr id="5" name="Picture 1" descr="empty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4467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188232</xdr:rowOff>
    </xdr:to>
    <xdr:sp macro="" textlink="">
      <xdr:nvSpPr>
        <xdr:cNvPr id="7" name="AutoShape 2" descr="image.png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57450"/>
          <a:ext cx="304800" cy="18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</xdr:row>
      <xdr:rowOff>0</xdr:rowOff>
    </xdr:from>
    <xdr:ext cx="19050" cy="19050"/>
    <xdr:pic>
      <xdr:nvPicPr>
        <xdr:cNvPr id="8" name="Picture 1" descr="empty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4574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188232</xdr:rowOff>
    </xdr:to>
    <xdr:sp macro="" textlink="">
      <xdr:nvSpPr>
        <xdr:cNvPr id="9" name="AutoShape 2" descr="image.png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57450"/>
          <a:ext cx="304800" cy="18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285749</xdr:colOff>
      <xdr:row>0</xdr:row>
      <xdr:rowOff>158750</xdr:rowOff>
    </xdr:from>
    <xdr:to>
      <xdr:col>5</xdr:col>
      <xdr:colOff>571144</xdr:colOff>
      <xdr:row>0</xdr:row>
      <xdr:rowOff>2476500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158750"/>
          <a:ext cx="15525395" cy="2317750"/>
        </a:xfrm>
        <a:prstGeom prst="rect">
          <a:avLst/>
        </a:prstGeom>
      </xdr:spPr>
    </xdr:pic>
    <xdr:clientData/>
  </xdr:twoCellAnchor>
  <xdr:twoCellAnchor editAs="oneCell">
    <xdr:from>
      <xdr:col>5</xdr:col>
      <xdr:colOff>1079500</xdr:colOff>
      <xdr:row>0</xdr:row>
      <xdr:rowOff>222250</xdr:rowOff>
    </xdr:from>
    <xdr:to>
      <xdr:col>11</xdr:col>
      <xdr:colOff>1460500</xdr:colOff>
      <xdr:row>0</xdr:row>
      <xdr:rowOff>2254250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19500" y="222250"/>
          <a:ext cx="15462250" cy="2032000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1</xdr:row>
      <xdr:rowOff>0</xdr:rowOff>
    </xdr:from>
    <xdr:ext cx="19050" cy="19050"/>
    <xdr:pic>
      <xdr:nvPicPr>
        <xdr:cNvPr id="16" name="Picture 1" descr="empty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6479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188232</xdr:rowOff>
    </xdr:to>
    <xdr:sp macro="" textlink="">
      <xdr:nvSpPr>
        <xdr:cNvPr id="17" name="AutoShape 2" descr="image.png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647950"/>
          <a:ext cx="304800" cy="18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</xdr:row>
      <xdr:rowOff>0</xdr:rowOff>
    </xdr:from>
    <xdr:ext cx="19050" cy="19050"/>
    <xdr:pic>
      <xdr:nvPicPr>
        <xdr:cNvPr id="18" name="Picture 1" descr="empty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6479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188232</xdr:rowOff>
    </xdr:to>
    <xdr:sp macro="" textlink="">
      <xdr:nvSpPr>
        <xdr:cNvPr id="19" name="AutoShape 2" descr="image.png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647950"/>
          <a:ext cx="304800" cy="18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66675</xdr:rowOff>
    </xdr:from>
    <xdr:to>
      <xdr:col>7</xdr:col>
      <xdr:colOff>0</xdr:colOff>
      <xdr:row>4</xdr:row>
      <xdr:rowOff>485322</xdr:rowOff>
    </xdr:to>
    <xdr:pic>
      <xdr:nvPicPr>
        <xdr:cNvPr id="2" name="Рисунок 2" descr="RSA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3150" y="4533900"/>
          <a:ext cx="0" cy="418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66675</xdr:rowOff>
    </xdr:from>
    <xdr:to>
      <xdr:col>7</xdr:col>
      <xdr:colOff>0</xdr:colOff>
      <xdr:row>4</xdr:row>
      <xdr:rowOff>485322</xdr:rowOff>
    </xdr:to>
    <xdr:pic>
      <xdr:nvPicPr>
        <xdr:cNvPr id="3" name="Рисунок 12" descr="RSA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3150" y="4533900"/>
          <a:ext cx="0" cy="418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1</xdr:row>
      <xdr:rowOff>0</xdr:rowOff>
    </xdr:from>
    <xdr:ext cx="19050" cy="19050"/>
    <xdr:pic>
      <xdr:nvPicPr>
        <xdr:cNvPr id="4" name="Picture 1" descr="empty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4574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19050" cy="19050"/>
    <xdr:pic>
      <xdr:nvPicPr>
        <xdr:cNvPr id="5" name="Picture 1" descr="empty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4467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188232</xdr:rowOff>
    </xdr:to>
    <xdr:sp macro="" textlink="">
      <xdr:nvSpPr>
        <xdr:cNvPr id="7" name="AutoShape 2" descr="image.png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57450"/>
          <a:ext cx="304800" cy="18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</xdr:row>
      <xdr:rowOff>0</xdr:rowOff>
    </xdr:from>
    <xdr:ext cx="19050" cy="19050"/>
    <xdr:pic>
      <xdr:nvPicPr>
        <xdr:cNvPr id="8" name="Picture 1" descr="empty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4574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188232</xdr:rowOff>
    </xdr:to>
    <xdr:sp macro="" textlink="">
      <xdr:nvSpPr>
        <xdr:cNvPr id="9" name="AutoShape 2" descr="image.png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57450"/>
          <a:ext cx="304800" cy="18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</xdr:row>
      <xdr:rowOff>0</xdr:rowOff>
    </xdr:from>
    <xdr:ext cx="19050" cy="19050"/>
    <xdr:pic>
      <xdr:nvPicPr>
        <xdr:cNvPr id="14" name="Picture 1" descr="empty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6479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188232</xdr:rowOff>
    </xdr:to>
    <xdr:sp macro="" textlink="">
      <xdr:nvSpPr>
        <xdr:cNvPr id="15" name="AutoShape 2" descr="image.png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647950"/>
          <a:ext cx="304800" cy="18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</xdr:row>
      <xdr:rowOff>0</xdr:rowOff>
    </xdr:from>
    <xdr:ext cx="19050" cy="19050"/>
    <xdr:pic>
      <xdr:nvPicPr>
        <xdr:cNvPr id="16" name="Picture 1" descr="empty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6479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188232</xdr:rowOff>
    </xdr:to>
    <xdr:sp macro="" textlink="">
      <xdr:nvSpPr>
        <xdr:cNvPr id="17" name="AutoShape 2" descr="image.png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647950"/>
          <a:ext cx="304800" cy="18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285749</xdr:colOff>
      <xdr:row>0</xdr:row>
      <xdr:rowOff>158750</xdr:rowOff>
    </xdr:from>
    <xdr:to>
      <xdr:col>5</xdr:col>
      <xdr:colOff>1016000</xdr:colOff>
      <xdr:row>0</xdr:row>
      <xdr:rowOff>2381250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158750"/>
          <a:ext cx="14192251" cy="2222500"/>
        </a:xfrm>
        <a:prstGeom prst="rect">
          <a:avLst/>
        </a:prstGeom>
      </xdr:spPr>
    </xdr:pic>
    <xdr:clientData/>
  </xdr:twoCellAnchor>
  <xdr:twoCellAnchor editAs="oneCell">
    <xdr:from>
      <xdr:col>5</xdr:col>
      <xdr:colOff>1778001</xdr:colOff>
      <xdr:row>0</xdr:row>
      <xdr:rowOff>317500</xdr:rowOff>
    </xdr:from>
    <xdr:to>
      <xdr:col>11</xdr:col>
      <xdr:colOff>1047751</xdr:colOff>
      <xdr:row>0</xdr:row>
      <xdr:rowOff>2284709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1" y="317500"/>
          <a:ext cx="13303250" cy="19672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66675</xdr:rowOff>
    </xdr:from>
    <xdr:to>
      <xdr:col>7</xdr:col>
      <xdr:colOff>0</xdr:colOff>
      <xdr:row>4</xdr:row>
      <xdr:rowOff>485322</xdr:rowOff>
    </xdr:to>
    <xdr:pic>
      <xdr:nvPicPr>
        <xdr:cNvPr id="2" name="Рисунок 2" descr="RSA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3150" y="4533900"/>
          <a:ext cx="0" cy="418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66675</xdr:rowOff>
    </xdr:from>
    <xdr:to>
      <xdr:col>7</xdr:col>
      <xdr:colOff>0</xdr:colOff>
      <xdr:row>4</xdr:row>
      <xdr:rowOff>485322</xdr:rowOff>
    </xdr:to>
    <xdr:pic>
      <xdr:nvPicPr>
        <xdr:cNvPr id="3" name="Рисунок 12" descr="RSA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3150" y="4533900"/>
          <a:ext cx="0" cy="418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1</xdr:row>
      <xdr:rowOff>0</xdr:rowOff>
    </xdr:from>
    <xdr:ext cx="19050" cy="19050"/>
    <xdr:pic>
      <xdr:nvPicPr>
        <xdr:cNvPr id="4" name="Picture 1" descr="empty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4574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19050" cy="19050"/>
    <xdr:pic>
      <xdr:nvPicPr>
        <xdr:cNvPr id="5" name="Picture 1" descr="empty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4467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188232</xdr:rowOff>
    </xdr:to>
    <xdr:sp macro="" textlink="">
      <xdr:nvSpPr>
        <xdr:cNvPr id="7" name="AutoShape 2" descr="image.png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57450"/>
          <a:ext cx="304800" cy="18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</xdr:row>
      <xdr:rowOff>0</xdr:rowOff>
    </xdr:from>
    <xdr:ext cx="19050" cy="19050"/>
    <xdr:pic>
      <xdr:nvPicPr>
        <xdr:cNvPr id="8" name="Picture 1" descr="empty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4574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188232</xdr:rowOff>
    </xdr:to>
    <xdr:sp macro="" textlink="">
      <xdr:nvSpPr>
        <xdr:cNvPr id="9" name="AutoShape 2" descr="image.png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457450"/>
          <a:ext cx="304800" cy="18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</xdr:row>
      <xdr:rowOff>0</xdr:rowOff>
    </xdr:from>
    <xdr:ext cx="19050" cy="19050"/>
    <xdr:pic>
      <xdr:nvPicPr>
        <xdr:cNvPr id="14" name="Picture 1" descr="empty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6479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188232</xdr:rowOff>
    </xdr:to>
    <xdr:sp macro="" textlink="">
      <xdr:nvSpPr>
        <xdr:cNvPr id="15" name="AutoShape 2" descr="image.png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647950"/>
          <a:ext cx="304800" cy="18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</xdr:row>
      <xdr:rowOff>0</xdr:rowOff>
    </xdr:from>
    <xdr:ext cx="19050" cy="19050"/>
    <xdr:pic>
      <xdr:nvPicPr>
        <xdr:cNvPr id="16" name="Picture 1" descr="empty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6479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188232</xdr:rowOff>
    </xdr:to>
    <xdr:sp macro="" textlink="">
      <xdr:nvSpPr>
        <xdr:cNvPr id="17" name="AutoShape 2" descr="image.png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791200" y="2647950"/>
          <a:ext cx="304800" cy="18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539749</xdr:colOff>
      <xdr:row>0</xdr:row>
      <xdr:rowOff>158750</xdr:rowOff>
    </xdr:from>
    <xdr:to>
      <xdr:col>5</xdr:col>
      <xdr:colOff>869950</xdr:colOff>
      <xdr:row>0</xdr:row>
      <xdr:rowOff>2381250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49" y="158750"/>
          <a:ext cx="14204951" cy="2222500"/>
        </a:xfrm>
        <a:prstGeom prst="rect">
          <a:avLst/>
        </a:prstGeom>
      </xdr:spPr>
    </xdr:pic>
    <xdr:clientData/>
  </xdr:twoCellAnchor>
  <xdr:twoCellAnchor editAs="oneCell">
    <xdr:from>
      <xdr:col>5</xdr:col>
      <xdr:colOff>3365501</xdr:colOff>
      <xdr:row>0</xdr:row>
      <xdr:rowOff>285750</xdr:rowOff>
    </xdr:from>
    <xdr:to>
      <xdr:col>11</xdr:col>
      <xdr:colOff>603251</xdr:colOff>
      <xdr:row>0</xdr:row>
      <xdr:rowOff>2252959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1" y="285750"/>
          <a:ext cx="13303250" cy="1967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357"/>
  <sheetViews>
    <sheetView view="pageBreakPreview" zoomScale="60" zoomScaleNormal="80" workbookViewId="0">
      <selection activeCell="D210" sqref="D210:G217"/>
    </sheetView>
  </sheetViews>
  <sheetFormatPr defaultRowHeight="18.75" x14ac:dyDescent="0.3"/>
  <cols>
    <col min="1" max="1" width="9.140625" style="100"/>
    <col min="2" max="2" width="9.140625" style="116"/>
    <col min="3" max="3" width="12" style="123" customWidth="1"/>
    <col min="4" max="4" width="24.140625" style="100" customWidth="1"/>
    <col min="5" max="5" width="20.28515625" style="100" customWidth="1"/>
    <col min="6" max="6" width="16.140625" style="100" customWidth="1"/>
    <col min="7" max="7" width="28.140625" style="100" customWidth="1"/>
    <col min="8" max="8" width="36.42578125" style="100" customWidth="1"/>
    <col min="9" max="9" width="9.140625" style="100"/>
    <col min="10" max="16384" width="9.140625" style="89"/>
  </cols>
  <sheetData>
    <row r="1" spans="1:10" ht="22.5" customHeight="1" thickBot="1" x14ac:dyDescent="0.3">
      <c r="A1" s="136" t="s">
        <v>195</v>
      </c>
      <c r="B1" s="136"/>
      <c r="C1" s="136"/>
      <c r="D1" s="136"/>
      <c r="E1" s="136"/>
      <c r="F1" s="136"/>
      <c r="G1" s="136"/>
      <c r="H1" s="136"/>
      <c r="I1" s="136"/>
    </row>
    <row r="2" spans="1:10" ht="48" customHeight="1" thickBot="1" x14ac:dyDescent="0.3">
      <c r="A2" s="107" t="s">
        <v>196</v>
      </c>
      <c r="B2" s="108" t="s">
        <v>590</v>
      </c>
      <c r="C2" s="119" t="s">
        <v>42</v>
      </c>
      <c r="D2" s="108" t="s">
        <v>40</v>
      </c>
      <c r="E2" s="108" t="s">
        <v>41</v>
      </c>
      <c r="F2" s="102" t="s">
        <v>198</v>
      </c>
      <c r="G2" s="102" t="s">
        <v>43</v>
      </c>
      <c r="H2" s="102" t="s">
        <v>13</v>
      </c>
      <c r="I2" s="103" t="s">
        <v>199</v>
      </c>
    </row>
    <row r="3" spans="1:10" ht="21" customHeight="1" thickBot="1" x14ac:dyDescent="0.3">
      <c r="A3" s="105">
        <v>1</v>
      </c>
      <c r="B3" s="109"/>
      <c r="C3" s="120"/>
      <c r="D3" s="106" t="s">
        <v>138</v>
      </c>
      <c r="E3" s="106" t="s">
        <v>48</v>
      </c>
      <c r="F3" s="93" t="s">
        <v>21</v>
      </c>
      <c r="G3" s="93" t="s">
        <v>29</v>
      </c>
      <c r="H3" s="93" t="s">
        <v>200</v>
      </c>
      <c r="I3" s="93" t="s">
        <v>192</v>
      </c>
    </row>
    <row r="4" spans="1:10" ht="19.5" thickBot="1" x14ac:dyDescent="0.3">
      <c r="A4" s="106">
        <v>2</v>
      </c>
      <c r="B4" s="110"/>
      <c r="C4" s="120"/>
      <c r="D4" s="106" t="s">
        <v>47</v>
      </c>
      <c r="E4" s="106" t="s">
        <v>48</v>
      </c>
      <c r="F4" s="94" t="s">
        <v>21</v>
      </c>
      <c r="G4" s="94" t="s">
        <v>29</v>
      </c>
      <c r="H4" s="94" t="s">
        <v>201</v>
      </c>
      <c r="I4" s="94" t="s">
        <v>192</v>
      </c>
      <c r="J4" s="89">
        <f>22+128+53+8</f>
        <v>211</v>
      </c>
    </row>
    <row r="5" spans="1:10" ht="19.5" thickBot="1" x14ac:dyDescent="0.3">
      <c r="A5" s="105">
        <v>3</v>
      </c>
      <c r="B5" s="109"/>
      <c r="C5" s="120"/>
      <c r="D5" s="106" t="s">
        <v>52</v>
      </c>
      <c r="E5" s="106" t="s">
        <v>53</v>
      </c>
      <c r="F5" s="94" t="s">
        <v>21</v>
      </c>
      <c r="G5" s="94" t="s">
        <v>33</v>
      </c>
      <c r="H5" s="94" t="s">
        <v>54</v>
      </c>
      <c r="I5" s="94" t="s">
        <v>192</v>
      </c>
    </row>
    <row r="6" spans="1:10" ht="19.5" thickBot="1" x14ac:dyDescent="0.3">
      <c r="A6" s="105">
        <v>4</v>
      </c>
      <c r="B6" s="109"/>
      <c r="C6" s="120"/>
      <c r="D6" s="106" t="s">
        <v>144</v>
      </c>
      <c r="E6" s="106" t="s">
        <v>69</v>
      </c>
      <c r="F6" s="94" t="s">
        <v>21</v>
      </c>
      <c r="G6" s="94" t="s">
        <v>127</v>
      </c>
      <c r="H6" s="94" t="s">
        <v>202</v>
      </c>
      <c r="I6" s="94" t="s">
        <v>192</v>
      </c>
    </row>
    <row r="7" spans="1:10" ht="19.5" thickBot="1" x14ac:dyDescent="0.3">
      <c r="A7" s="105">
        <v>5</v>
      </c>
      <c r="B7" s="109"/>
      <c r="C7" s="120"/>
      <c r="D7" s="106" t="s">
        <v>146</v>
      </c>
      <c r="E7" s="106" t="s">
        <v>147</v>
      </c>
      <c r="F7" s="94" t="s">
        <v>21</v>
      </c>
      <c r="G7" s="94" t="s">
        <v>29</v>
      </c>
      <c r="H7" s="94" t="s">
        <v>200</v>
      </c>
      <c r="I7" s="94" t="s">
        <v>192</v>
      </c>
    </row>
    <row r="8" spans="1:10" ht="19.5" thickBot="1" x14ac:dyDescent="0.3">
      <c r="A8" s="105">
        <v>6</v>
      </c>
      <c r="B8" s="109"/>
      <c r="C8" s="120"/>
      <c r="D8" s="106" t="s">
        <v>203</v>
      </c>
      <c r="E8" s="106" t="s">
        <v>204</v>
      </c>
      <c r="F8" s="94" t="s">
        <v>21</v>
      </c>
      <c r="G8" s="94" t="s">
        <v>205</v>
      </c>
      <c r="H8" s="94"/>
      <c r="I8" s="94" t="s">
        <v>192</v>
      </c>
    </row>
    <row r="9" spans="1:10" ht="19.5" thickBot="1" x14ac:dyDescent="0.3">
      <c r="A9" s="105">
        <v>7</v>
      </c>
      <c r="B9" s="109"/>
      <c r="C9" s="120"/>
      <c r="D9" s="106" t="s">
        <v>206</v>
      </c>
      <c r="E9" s="106" t="s">
        <v>103</v>
      </c>
      <c r="F9" s="94" t="s">
        <v>21</v>
      </c>
      <c r="G9" s="94" t="s">
        <v>127</v>
      </c>
      <c r="H9" s="94" t="s">
        <v>207</v>
      </c>
      <c r="I9" s="94" t="s">
        <v>192</v>
      </c>
    </row>
    <row r="10" spans="1:10" ht="19.5" thickBot="1" x14ac:dyDescent="0.3">
      <c r="A10" s="105">
        <v>8</v>
      </c>
      <c r="B10" s="109"/>
      <c r="C10" s="120"/>
      <c r="D10" s="106" t="s">
        <v>90</v>
      </c>
      <c r="E10" s="106" t="s">
        <v>86</v>
      </c>
      <c r="F10" s="94" t="s">
        <v>21</v>
      </c>
      <c r="G10" s="94" t="s">
        <v>33</v>
      </c>
      <c r="H10" s="94" t="s">
        <v>208</v>
      </c>
      <c r="I10" s="94" t="s">
        <v>192</v>
      </c>
    </row>
    <row r="11" spans="1:10" ht="19.5" thickBot="1" x14ac:dyDescent="0.3">
      <c r="A11" s="105">
        <v>9</v>
      </c>
      <c r="B11" s="109"/>
      <c r="C11" s="120"/>
      <c r="D11" s="106" t="s">
        <v>90</v>
      </c>
      <c r="E11" s="106" t="s">
        <v>86</v>
      </c>
      <c r="F11" s="94" t="s">
        <v>21</v>
      </c>
      <c r="G11" s="94" t="s">
        <v>33</v>
      </c>
      <c r="H11" s="94" t="s">
        <v>208</v>
      </c>
      <c r="I11" s="94" t="s">
        <v>192</v>
      </c>
    </row>
    <row r="12" spans="1:10" ht="19.5" thickBot="1" x14ac:dyDescent="0.3">
      <c r="A12" s="105">
        <v>10</v>
      </c>
      <c r="B12" s="109"/>
      <c r="C12" s="120"/>
      <c r="D12" s="106" t="s">
        <v>209</v>
      </c>
      <c r="E12" s="106" t="s">
        <v>56</v>
      </c>
      <c r="F12" s="94" t="s">
        <v>21</v>
      </c>
      <c r="G12" s="94" t="s">
        <v>29</v>
      </c>
      <c r="H12" s="94" t="s">
        <v>210</v>
      </c>
      <c r="I12" s="94" t="s">
        <v>192</v>
      </c>
    </row>
    <row r="13" spans="1:10" ht="19.5" thickBot="1" x14ac:dyDescent="0.3">
      <c r="A13" s="105">
        <v>11</v>
      </c>
      <c r="B13" s="109"/>
      <c r="C13" s="120"/>
      <c r="D13" s="106" t="s">
        <v>95</v>
      </c>
      <c r="E13" s="106" t="s">
        <v>49</v>
      </c>
      <c r="F13" s="94" t="s">
        <v>21</v>
      </c>
      <c r="G13" s="94" t="s">
        <v>211</v>
      </c>
      <c r="H13" s="94"/>
      <c r="I13" s="94" t="s">
        <v>192</v>
      </c>
    </row>
    <row r="14" spans="1:10" ht="19.5" thickBot="1" x14ac:dyDescent="0.3">
      <c r="A14" s="105">
        <v>12</v>
      </c>
      <c r="B14" s="109"/>
      <c r="C14" s="120"/>
      <c r="D14" s="106" t="s">
        <v>212</v>
      </c>
      <c r="E14" s="106" t="s">
        <v>36</v>
      </c>
      <c r="F14" s="94" t="s">
        <v>21</v>
      </c>
      <c r="G14" s="94" t="s">
        <v>29</v>
      </c>
      <c r="H14" s="94" t="s">
        <v>213</v>
      </c>
      <c r="I14" s="94" t="s">
        <v>192</v>
      </c>
    </row>
    <row r="15" spans="1:10" ht="19.5" thickBot="1" x14ac:dyDescent="0.3">
      <c r="A15" s="105">
        <v>13</v>
      </c>
      <c r="B15" s="109"/>
      <c r="C15" s="120"/>
      <c r="D15" s="106" t="s">
        <v>214</v>
      </c>
      <c r="E15" s="106" t="s">
        <v>32</v>
      </c>
      <c r="F15" s="94" t="s">
        <v>21</v>
      </c>
      <c r="G15" s="94" t="s">
        <v>215</v>
      </c>
      <c r="H15" s="94"/>
      <c r="I15" s="94" t="s">
        <v>192</v>
      </c>
    </row>
    <row r="16" spans="1:10" ht="19.5" thickBot="1" x14ac:dyDescent="0.3">
      <c r="A16" s="105">
        <v>14</v>
      </c>
      <c r="B16" s="109"/>
      <c r="C16" s="120"/>
      <c r="D16" s="106" t="s">
        <v>107</v>
      </c>
      <c r="E16" s="106" t="s">
        <v>48</v>
      </c>
      <c r="F16" s="94" t="s">
        <v>21</v>
      </c>
      <c r="G16" s="94" t="s">
        <v>33</v>
      </c>
      <c r="H16" s="94" t="s">
        <v>54</v>
      </c>
      <c r="I16" s="94" t="s">
        <v>192</v>
      </c>
    </row>
    <row r="17" spans="1:10" ht="19.5" thickBot="1" x14ac:dyDescent="0.3">
      <c r="A17" s="105">
        <v>15</v>
      </c>
      <c r="B17" s="109"/>
      <c r="C17" s="120"/>
      <c r="D17" s="106" t="s">
        <v>216</v>
      </c>
      <c r="E17" s="106" t="s">
        <v>53</v>
      </c>
      <c r="F17" s="94" t="s">
        <v>21</v>
      </c>
      <c r="G17" s="94" t="s">
        <v>33</v>
      </c>
      <c r="H17" s="94" t="s">
        <v>208</v>
      </c>
      <c r="I17" s="94" t="s">
        <v>192</v>
      </c>
    </row>
    <row r="18" spans="1:10" ht="19.5" thickBot="1" x14ac:dyDescent="0.3">
      <c r="A18" s="105">
        <v>16</v>
      </c>
      <c r="B18" s="109"/>
      <c r="C18" s="120"/>
      <c r="D18" s="106" t="s">
        <v>34</v>
      </c>
      <c r="E18" s="106" t="s">
        <v>26</v>
      </c>
      <c r="F18" s="94" t="s">
        <v>21</v>
      </c>
      <c r="G18" s="94" t="s">
        <v>33</v>
      </c>
      <c r="H18" s="94" t="s">
        <v>208</v>
      </c>
      <c r="I18" s="94"/>
    </row>
    <row r="19" spans="1:10" ht="19.5" thickBot="1" x14ac:dyDescent="0.3">
      <c r="A19" s="105">
        <v>17</v>
      </c>
      <c r="B19" s="109"/>
      <c r="C19" s="120"/>
      <c r="D19" s="106" t="s">
        <v>115</v>
      </c>
      <c r="E19" s="106" t="s">
        <v>116</v>
      </c>
      <c r="F19" s="94" t="s">
        <v>21</v>
      </c>
      <c r="G19" s="94" t="s">
        <v>33</v>
      </c>
      <c r="H19" s="94" t="s">
        <v>54</v>
      </c>
      <c r="I19" s="94" t="s">
        <v>192</v>
      </c>
    </row>
    <row r="20" spans="1:10" ht="19.5" thickBot="1" x14ac:dyDescent="0.3">
      <c r="A20" s="105">
        <v>18</v>
      </c>
      <c r="B20" s="109"/>
      <c r="C20" s="120"/>
      <c r="D20" s="106" t="s">
        <v>126</v>
      </c>
      <c r="E20" s="106" t="s">
        <v>69</v>
      </c>
      <c r="F20" s="94" t="s">
        <v>21</v>
      </c>
      <c r="G20" s="94" t="s">
        <v>127</v>
      </c>
      <c r="H20" s="94" t="s">
        <v>128</v>
      </c>
      <c r="I20" s="94" t="s">
        <v>192</v>
      </c>
    </row>
    <row r="21" spans="1:10" ht="19.5" thickBot="1" x14ac:dyDescent="0.3">
      <c r="A21" s="105">
        <v>19</v>
      </c>
      <c r="B21" s="109"/>
      <c r="C21" s="120"/>
      <c r="D21" s="106" t="s">
        <v>217</v>
      </c>
      <c r="E21" s="106" t="s">
        <v>36</v>
      </c>
      <c r="F21" s="94" t="s">
        <v>21</v>
      </c>
      <c r="G21" s="94" t="s">
        <v>29</v>
      </c>
      <c r="H21" s="94"/>
      <c r="I21" s="94" t="s">
        <v>192</v>
      </c>
    </row>
    <row r="22" spans="1:10" ht="19.5" thickBot="1" x14ac:dyDescent="0.3">
      <c r="A22" s="105">
        <v>20</v>
      </c>
      <c r="B22" s="109"/>
      <c r="C22" s="120"/>
      <c r="D22" s="106" t="s">
        <v>218</v>
      </c>
      <c r="E22" s="106" t="s">
        <v>65</v>
      </c>
      <c r="F22" s="94" t="s">
        <v>21</v>
      </c>
      <c r="G22" s="94" t="s">
        <v>127</v>
      </c>
      <c r="H22" s="94"/>
      <c r="I22" s="94" t="s">
        <v>192</v>
      </c>
    </row>
    <row r="23" spans="1:10" ht="19.5" thickBot="1" x14ac:dyDescent="0.3">
      <c r="A23" s="105">
        <v>21</v>
      </c>
      <c r="B23" s="109"/>
      <c r="C23" s="120"/>
      <c r="D23" s="106" t="s">
        <v>219</v>
      </c>
      <c r="E23" s="106" t="s">
        <v>220</v>
      </c>
      <c r="F23" s="94" t="s">
        <v>21</v>
      </c>
      <c r="G23" s="94" t="s">
        <v>97</v>
      </c>
      <c r="H23" s="94" t="s">
        <v>221</v>
      </c>
      <c r="I23" s="94" t="s">
        <v>192</v>
      </c>
    </row>
    <row r="24" spans="1:10" ht="19.5" thickBot="1" x14ac:dyDescent="0.3">
      <c r="A24" s="105">
        <v>22</v>
      </c>
      <c r="B24" s="109"/>
      <c r="C24" s="120"/>
      <c r="D24" s="106" t="s">
        <v>35</v>
      </c>
      <c r="E24" s="106" t="s">
        <v>36</v>
      </c>
      <c r="F24" s="94" t="s">
        <v>21</v>
      </c>
      <c r="G24" s="94" t="s">
        <v>37</v>
      </c>
      <c r="H24" s="94" t="s">
        <v>208</v>
      </c>
      <c r="I24" s="94" t="s">
        <v>192</v>
      </c>
    </row>
    <row r="25" spans="1:10" ht="19.5" thickBot="1" x14ac:dyDescent="0.3">
      <c r="A25" s="105">
        <v>23</v>
      </c>
      <c r="B25" s="109"/>
      <c r="C25" s="120"/>
      <c r="D25" s="106" t="s">
        <v>106</v>
      </c>
      <c r="E25" s="106" t="s">
        <v>103</v>
      </c>
      <c r="F25" s="94" t="s">
        <v>21</v>
      </c>
      <c r="G25" s="94" t="s">
        <v>33</v>
      </c>
      <c r="H25" s="94" t="s">
        <v>31</v>
      </c>
      <c r="I25" s="94"/>
      <c r="J25" s="96"/>
    </row>
    <row r="26" spans="1:10" ht="19.5" thickBot="1" x14ac:dyDescent="0.3">
      <c r="A26" s="104"/>
      <c r="B26" s="111"/>
      <c r="C26" s="120"/>
      <c r="D26" s="104"/>
      <c r="E26" s="104"/>
      <c r="F26" s="97"/>
      <c r="G26" s="97"/>
      <c r="H26" s="97"/>
      <c r="I26" s="97"/>
    </row>
    <row r="27" spans="1:10" ht="19.5" thickBot="1" x14ac:dyDescent="0.3">
      <c r="A27" s="105">
        <v>23</v>
      </c>
      <c r="B27" s="109"/>
      <c r="C27" s="120"/>
      <c r="D27" s="106" t="s">
        <v>44</v>
      </c>
      <c r="E27" s="106" t="s">
        <v>45</v>
      </c>
      <c r="F27" s="95" t="s">
        <v>22</v>
      </c>
      <c r="G27" s="95" t="s">
        <v>33</v>
      </c>
      <c r="H27" s="95" t="s">
        <v>208</v>
      </c>
      <c r="I27" s="95" t="s">
        <v>192</v>
      </c>
    </row>
    <row r="28" spans="1:10" ht="19.5" thickBot="1" x14ac:dyDescent="0.3">
      <c r="A28" s="106">
        <v>24</v>
      </c>
      <c r="B28" s="110"/>
      <c r="C28" s="120"/>
      <c r="D28" s="106" t="s">
        <v>222</v>
      </c>
      <c r="E28" s="106" t="s">
        <v>56</v>
      </c>
      <c r="F28" s="95" t="s">
        <v>22</v>
      </c>
      <c r="G28" s="95" t="s">
        <v>127</v>
      </c>
      <c r="H28" s="95" t="s">
        <v>223</v>
      </c>
      <c r="I28" s="95" t="s">
        <v>192</v>
      </c>
    </row>
    <row r="29" spans="1:10" ht="19.5" thickBot="1" x14ac:dyDescent="0.3">
      <c r="A29" s="105">
        <v>25</v>
      </c>
      <c r="B29" s="109"/>
      <c r="C29" s="120"/>
      <c r="D29" s="106" t="s">
        <v>224</v>
      </c>
      <c r="E29" s="106" t="s">
        <v>225</v>
      </c>
      <c r="F29" s="95" t="s">
        <v>22</v>
      </c>
      <c r="G29" s="95" t="s">
        <v>33</v>
      </c>
      <c r="H29" s="95"/>
      <c r="I29" s="95" t="s">
        <v>192</v>
      </c>
    </row>
    <row r="30" spans="1:10" ht="19.5" thickBot="1" x14ac:dyDescent="0.3">
      <c r="A30" s="105">
        <v>26</v>
      </c>
      <c r="B30" s="109"/>
      <c r="C30" s="120"/>
      <c r="D30" s="106" t="s">
        <v>51</v>
      </c>
      <c r="E30" s="106" t="s">
        <v>28</v>
      </c>
      <c r="F30" s="95" t="s">
        <v>22</v>
      </c>
      <c r="G30" s="95" t="s">
        <v>33</v>
      </c>
      <c r="H30" s="95"/>
      <c r="I30" s="95" t="s">
        <v>192</v>
      </c>
    </row>
    <row r="31" spans="1:10" ht="19.5" thickBot="1" x14ac:dyDescent="0.3">
      <c r="A31" s="105">
        <v>27</v>
      </c>
      <c r="B31" s="109"/>
      <c r="C31" s="120"/>
      <c r="D31" s="106" t="s">
        <v>52</v>
      </c>
      <c r="E31" s="106" t="s">
        <v>65</v>
      </c>
      <c r="F31" s="95" t="s">
        <v>22</v>
      </c>
      <c r="G31" s="95" t="s">
        <v>226</v>
      </c>
      <c r="H31" s="95"/>
      <c r="I31" s="95" t="s">
        <v>192</v>
      </c>
    </row>
    <row r="32" spans="1:10" ht="19.5" thickBot="1" x14ac:dyDescent="0.3">
      <c r="A32" s="105">
        <v>28</v>
      </c>
      <c r="B32" s="109"/>
      <c r="C32" s="120"/>
      <c r="D32" s="106" t="s">
        <v>227</v>
      </c>
      <c r="E32" s="106" t="s">
        <v>228</v>
      </c>
      <c r="F32" s="95" t="s">
        <v>22</v>
      </c>
      <c r="G32" s="95" t="s">
        <v>29</v>
      </c>
      <c r="H32" s="95" t="s">
        <v>229</v>
      </c>
      <c r="I32" s="95" t="s">
        <v>192</v>
      </c>
    </row>
    <row r="33" spans="1:9" ht="19.5" thickBot="1" x14ac:dyDescent="0.3">
      <c r="A33" s="105">
        <v>29</v>
      </c>
      <c r="B33" s="109"/>
      <c r="C33" s="120"/>
      <c r="D33" s="106" t="s">
        <v>230</v>
      </c>
      <c r="E33" s="106" t="s">
        <v>53</v>
      </c>
      <c r="F33" s="95" t="s">
        <v>22</v>
      </c>
      <c r="G33" s="95" t="s">
        <v>33</v>
      </c>
      <c r="H33" s="95" t="s">
        <v>231</v>
      </c>
      <c r="I33" s="95" t="s">
        <v>192</v>
      </c>
    </row>
    <row r="34" spans="1:9" ht="19.5" thickBot="1" x14ac:dyDescent="0.3">
      <c r="A34" s="105">
        <v>30</v>
      </c>
      <c r="B34" s="109"/>
      <c r="C34" s="120"/>
      <c r="D34" s="106" t="s">
        <v>232</v>
      </c>
      <c r="E34" s="106" t="s">
        <v>56</v>
      </c>
      <c r="F34" s="95" t="s">
        <v>22</v>
      </c>
      <c r="G34" s="95" t="s">
        <v>29</v>
      </c>
      <c r="H34" s="95" t="s">
        <v>221</v>
      </c>
      <c r="I34" s="95" t="s">
        <v>192</v>
      </c>
    </row>
    <row r="35" spans="1:9" ht="19.5" thickBot="1" x14ac:dyDescent="0.3">
      <c r="A35" s="105">
        <v>31</v>
      </c>
      <c r="B35" s="109"/>
      <c r="C35" s="120"/>
      <c r="D35" s="106" t="s">
        <v>233</v>
      </c>
      <c r="E35" s="106" t="s">
        <v>30</v>
      </c>
      <c r="F35" s="95" t="s">
        <v>22</v>
      </c>
      <c r="G35" s="95" t="s">
        <v>29</v>
      </c>
      <c r="H35" s="95" t="s">
        <v>234</v>
      </c>
      <c r="I35" s="95" t="s">
        <v>192</v>
      </c>
    </row>
    <row r="36" spans="1:9" ht="19.5" thickBot="1" x14ac:dyDescent="0.3">
      <c r="A36" s="105">
        <v>32</v>
      </c>
      <c r="B36" s="109"/>
      <c r="C36" s="120"/>
      <c r="D36" s="106" t="s">
        <v>58</v>
      </c>
      <c r="E36" s="106" t="s">
        <v>235</v>
      </c>
      <c r="F36" s="95" t="s">
        <v>22</v>
      </c>
      <c r="G36" s="95" t="s">
        <v>29</v>
      </c>
      <c r="H36" s="95"/>
      <c r="I36" s="95" t="s">
        <v>192</v>
      </c>
    </row>
    <row r="37" spans="1:9" ht="19.5" thickBot="1" x14ac:dyDescent="0.3">
      <c r="A37" s="105">
        <v>33</v>
      </c>
      <c r="B37" s="109"/>
      <c r="C37" s="120"/>
      <c r="D37" s="106" t="s">
        <v>58</v>
      </c>
      <c r="E37" s="106" t="s">
        <v>36</v>
      </c>
      <c r="F37" s="95" t="s">
        <v>22</v>
      </c>
      <c r="G37" s="95" t="s">
        <v>59</v>
      </c>
      <c r="H37" s="95" t="s">
        <v>60</v>
      </c>
      <c r="I37" s="95" t="s">
        <v>192</v>
      </c>
    </row>
    <row r="38" spans="1:9" ht="19.5" thickBot="1" x14ac:dyDescent="0.3">
      <c r="A38" s="105">
        <v>34</v>
      </c>
      <c r="B38" s="109"/>
      <c r="C38" s="120"/>
      <c r="D38" s="106" t="s">
        <v>62</v>
      </c>
      <c r="E38" s="106" t="s">
        <v>63</v>
      </c>
      <c r="F38" s="95" t="s">
        <v>22</v>
      </c>
      <c r="G38" s="95" t="s">
        <v>64</v>
      </c>
      <c r="H38" s="95"/>
      <c r="I38" s="95" t="s">
        <v>192</v>
      </c>
    </row>
    <row r="39" spans="1:9" ht="19.5" thickBot="1" x14ac:dyDescent="0.3">
      <c r="A39" s="105">
        <v>35</v>
      </c>
      <c r="B39" s="109"/>
      <c r="C39" s="120"/>
      <c r="D39" s="106" t="s">
        <v>62</v>
      </c>
      <c r="E39" s="106" t="s">
        <v>48</v>
      </c>
      <c r="F39" s="95" t="s">
        <v>22</v>
      </c>
      <c r="G39" s="95" t="s">
        <v>64</v>
      </c>
      <c r="H39" s="95"/>
      <c r="I39" s="95" t="s">
        <v>192</v>
      </c>
    </row>
    <row r="40" spans="1:9" ht="19.5" thickBot="1" x14ac:dyDescent="0.3">
      <c r="A40" s="105">
        <v>36</v>
      </c>
      <c r="B40" s="109"/>
      <c r="C40" s="120"/>
      <c r="D40" s="106" t="s">
        <v>236</v>
      </c>
      <c r="E40" s="106" t="s">
        <v>65</v>
      </c>
      <c r="F40" s="95" t="s">
        <v>22</v>
      </c>
      <c r="G40" s="95" t="s">
        <v>64</v>
      </c>
      <c r="H40" s="95" t="s">
        <v>237</v>
      </c>
      <c r="I40" s="95" t="s">
        <v>192</v>
      </c>
    </row>
    <row r="41" spans="1:9" ht="19.5" thickBot="1" x14ac:dyDescent="0.3">
      <c r="A41" s="105">
        <v>37</v>
      </c>
      <c r="B41" s="109"/>
      <c r="C41" s="120"/>
      <c r="D41" s="106" t="s">
        <v>238</v>
      </c>
      <c r="E41" s="106" t="s">
        <v>85</v>
      </c>
      <c r="F41" s="95" t="s">
        <v>22</v>
      </c>
      <c r="G41" s="95" t="s">
        <v>33</v>
      </c>
      <c r="H41" s="95" t="s">
        <v>137</v>
      </c>
      <c r="I41" s="95" t="s">
        <v>192</v>
      </c>
    </row>
    <row r="42" spans="1:9" ht="19.5" thickBot="1" x14ac:dyDescent="0.3">
      <c r="A42" s="105">
        <v>38</v>
      </c>
      <c r="B42" s="109"/>
      <c r="C42" s="120"/>
      <c r="D42" s="106" t="s">
        <v>239</v>
      </c>
      <c r="E42" s="106" t="s">
        <v>240</v>
      </c>
      <c r="F42" s="95" t="s">
        <v>22</v>
      </c>
      <c r="G42" s="95" t="s">
        <v>241</v>
      </c>
      <c r="H42" s="95" t="s">
        <v>242</v>
      </c>
      <c r="I42" s="95" t="s">
        <v>192</v>
      </c>
    </row>
    <row r="43" spans="1:9" ht="19.5" thickBot="1" x14ac:dyDescent="0.3">
      <c r="A43" s="105">
        <v>39</v>
      </c>
      <c r="B43" s="109"/>
      <c r="C43" s="120"/>
      <c r="D43" s="106" t="s">
        <v>149</v>
      </c>
      <c r="E43" s="106" t="s">
        <v>140</v>
      </c>
      <c r="F43" s="95" t="s">
        <v>22</v>
      </c>
      <c r="G43" s="95" t="s">
        <v>59</v>
      </c>
      <c r="H43" s="95"/>
      <c r="I43" s="95" t="s">
        <v>192</v>
      </c>
    </row>
    <row r="44" spans="1:9" ht="19.5" thickBot="1" x14ac:dyDescent="0.3">
      <c r="A44" s="105">
        <v>40</v>
      </c>
      <c r="B44" s="109"/>
      <c r="C44" s="120"/>
      <c r="D44" s="106" t="s">
        <v>243</v>
      </c>
      <c r="E44" s="106" t="s">
        <v>25</v>
      </c>
      <c r="F44" s="95" t="s">
        <v>22</v>
      </c>
      <c r="G44" s="95" t="s">
        <v>29</v>
      </c>
      <c r="H44" s="95"/>
      <c r="I44" s="95" t="s">
        <v>192</v>
      </c>
    </row>
    <row r="45" spans="1:9" ht="19.5" thickBot="1" x14ac:dyDescent="0.3">
      <c r="A45" s="105">
        <v>41</v>
      </c>
      <c r="B45" s="109"/>
      <c r="C45" s="120"/>
      <c r="D45" s="106" t="s">
        <v>71</v>
      </c>
      <c r="E45" s="106" t="s">
        <v>25</v>
      </c>
      <c r="F45" s="95" t="s">
        <v>22</v>
      </c>
      <c r="G45" s="95" t="s">
        <v>72</v>
      </c>
      <c r="H45" s="95"/>
      <c r="I45" s="95" t="s">
        <v>192</v>
      </c>
    </row>
    <row r="46" spans="1:9" ht="19.5" thickBot="1" x14ac:dyDescent="0.3">
      <c r="A46" s="105">
        <v>42</v>
      </c>
      <c r="B46" s="109"/>
      <c r="C46" s="120"/>
      <c r="D46" s="106" t="s">
        <v>244</v>
      </c>
      <c r="E46" s="106" t="s">
        <v>25</v>
      </c>
      <c r="F46" s="95" t="s">
        <v>22</v>
      </c>
      <c r="G46" s="95" t="s">
        <v>33</v>
      </c>
      <c r="H46" s="95"/>
      <c r="I46" s="95" t="s">
        <v>192</v>
      </c>
    </row>
    <row r="47" spans="1:9" ht="19.5" thickBot="1" x14ac:dyDescent="0.3">
      <c r="A47" s="105">
        <v>43</v>
      </c>
      <c r="B47" s="109"/>
      <c r="C47" s="120"/>
      <c r="D47" s="106" t="s">
        <v>245</v>
      </c>
      <c r="E47" s="106" t="s">
        <v>122</v>
      </c>
      <c r="F47" s="95" t="s">
        <v>22</v>
      </c>
      <c r="G47" s="95" t="s">
        <v>161</v>
      </c>
      <c r="H47" s="95" t="s">
        <v>246</v>
      </c>
      <c r="I47" s="95" t="s">
        <v>192</v>
      </c>
    </row>
    <row r="48" spans="1:9" ht="19.5" thickBot="1" x14ac:dyDescent="0.3">
      <c r="A48" s="105">
        <v>44</v>
      </c>
      <c r="B48" s="109"/>
      <c r="C48" s="120"/>
      <c r="D48" s="106" t="s">
        <v>75</v>
      </c>
      <c r="E48" s="106" t="s">
        <v>36</v>
      </c>
      <c r="F48" s="95" t="s">
        <v>22</v>
      </c>
      <c r="G48" s="95" t="s">
        <v>76</v>
      </c>
      <c r="H48" s="95"/>
      <c r="I48" s="95" t="s">
        <v>192</v>
      </c>
    </row>
    <row r="49" spans="1:9" ht="19.5" thickBot="1" x14ac:dyDescent="0.3">
      <c r="A49" s="105">
        <v>45</v>
      </c>
      <c r="B49" s="109"/>
      <c r="C49" s="120"/>
      <c r="D49" s="106" t="s">
        <v>247</v>
      </c>
      <c r="E49" s="106" t="s">
        <v>248</v>
      </c>
      <c r="F49" s="95" t="s">
        <v>22</v>
      </c>
      <c r="G49" s="95" t="s">
        <v>29</v>
      </c>
      <c r="H49" s="95"/>
      <c r="I49" s="95" t="s">
        <v>192</v>
      </c>
    </row>
    <row r="50" spans="1:9" ht="19.5" thickBot="1" x14ac:dyDescent="0.3">
      <c r="A50" s="105">
        <v>46</v>
      </c>
      <c r="B50" s="109"/>
      <c r="C50" s="120"/>
      <c r="D50" s="106" t="s">
        <v>249</v>
      </c>
      <c r="E50" s="106" t="s">
        <v>48</v>
      </c>
      <c r="F50" s="95" t="s">
        <v>22</v>
      </c>
      <c r="G50" s="95" t="s">
        <v>29</v>
      </c>
      <c r="H50" s="95" t="s">
        <v>250</v>
      </c>
      <c r="I50" s="95" t="s">
        <v>192</v>
      </c>
    </row>
    <row r="51" spans="1:9" ht="19.5" thickBot="1" x14ac:dyDescent="0.3">
      <c r="A51" s="106">
        <v>47</v>
      </c>
      <c r="B51" s="110"/>
      <c r="C51" s="120"/>
      <c r="D51" s="106" t="s">
        <v>251</v>
      </c>
      <c r="E51" s="106" t="s">
        <v>25</v>
      </c>
      <c r="F51" s="95" t="s">
        <v>22</v>
      </c>
      <c r="G51" s="95" t="s">
        <v>161</v>
      </c>
      <c r="H51" s="95" t="s">
        <v>246</v>
      </c>
      <c r="I51" s="95" t="s">
        <v>192</v>
      </c>
    </row>
    <row r="52" spans="1:9" ht="19.5" thickBot="1" x14ac:dyDescent="0.3">
      <c r="A52" s="105">
        <v>48</v>
      </c>
      <c r="B52" s="109"/>
      <c r="C52" s="120"/>
      <c r="D52" s="106" t="s">
        <v>252</v>
      </c>
      <c r="E52" s="106" t="s">
        <v>32</v>
      </c>
      <c r="F52" s="95" t="s">
        <v>22</v>
      </c>
      <c r="G52" s="95" t="s">
        <v>50</v>
      </c>
      <c r="H52" s="95"/>
      <c r="I52" s="95" t="s">
        <v>192</v>
      </c>
    </row>
    <row r="53" spans="1:9" ht="19.5" thickBot="1" x14ac:dyDescent="0.3">
      <c r="A53" s="105">
        <v>49</v>
      </c>
      <c r="B53" s="109"/>
      <c r="C53" s="120"/>
      <c r="D53" s="106" t="s">
        <v>80</v>
      </c>
      <c r="E53" s="106" t="s">
        <v>81</v>
      </c>
      <c r="F53" s="95" t="s">
        <v>22</v>
      </c>
      <c r="G53" s="95" t="s">
        <v>78</v>
      </c>
      <c r="H53" s="95" t="s">
        <v>253</v>
      </c>
      <c r="I53" s="95" t="s">
        <v>192</v>
      </c>
    </row>
    <row r="54" spans="1:9" ht="19.5" thickBot="1" x14ac:dyDescent="0.3">
      <c r="A54" s="105">
        <v>50</v>
      </c>
      <c r="B54" s="109"/>
      <c r="C54" s="120"/>
      <c r="D54" s="106" t="s">
        <v>82</v>
      </c>
      <c r="E54" s="106" t="s">
        <v>83</v>
      </c>
      <c r="F54" s="95" t="s">
        <v>22</v>
      </c>
      <c r="G54" s="95" t="s">
        <v>78</v>
      </c>
      <c r="H54" s="95" t="s">
        <v>79</v>
      </c>
      <c r="I54" s="95" t="s">
        <v>192</v>
      </c>
    </row>
    <row r="55" spans="1:9" ht="19.5" thickBot="1" x14ac:dyDescent="0.3">
      <c r="A55" s="105">
        <v>51</v>
      </c>
      <c r="B55" s="109"/>
      <c r="C55" s="120"/>
      <c r="D55" s="106" t="s">
        <v>254</v>
      </c>
      <c r="E55" s="106" t="s">
        <v>93</v>
      </c>
      <c r="F55" s="95" t="s">
        <v>22</v>
      </c>
      <c r="G55" s="95" t="s">
        <v>159</v>
      </c>
      <c r="H55" s="95" t="s">
        <v>255</v>
      </c>
      <c r="I55" s="95" t="s">
        <v>192</v>
      </c>
    </row>
    <row r="56" spans="1:9" ht="19.5" thickBot="1" x14ac:dyDescent="0.3">
      <c r="A56" s="105">
        <v>52</v>
      </c>
      <c r="B56" s="109"/>
      <c r="C56" s="120"/>
      <c r="D56" s="106" t="s">
        <v>256</v>
      </c>
      <c r="E56" s="106" t="s">
        <v>257</v>
      </c>
      <c r="F56" s="95" t="s">
        <v>22</v>
      </c>
      <c r="G56" s="95" t="s">
        <v>33</v>
      </c>
      <c r="H56" s="95"/>
      <c r="I56" s="95" t="s">
        <v>192</v>
      </c>
    </row>
    <row r="57" spans="1:9" ht="19.5" thickBot="1" x14ac:dyDescent="0.3">
      <c r="A57" s="105">
        <v>53</v>
      </c>
      <c r="B57" s="109"/>
      <c r="C57" s="120"/>
      <c r="D57" s="106" t="s">
        <v>84</v>
      </c>
      <c r="E57" s="106" t="s">
        <v>85</v>
      </c>
      <c r="F57" s="95" t="s">
        <v>22</v>
      </c>
      <c r="G57" s="95" t="s">
        <v>29</v>
      </c>
      <c r="H57" s="95" t="s">
        <v>67</v>
      </c>
      <c r="I57" s="95" t="s">
        <v>192</v>
      </c>
    </row>
    <row r="58" spans="1:9" ht="19.5" thickBot="1" x14ac:dyDescent="0.3">
      <c r="A58" s="105">
        <v>54</v>
      </c>
      <c r="B58" s="109"/>
      <c r="C58" s="120"/>
      <c r="D58" s="106" t="s">
        <v>258</v>
      </c>
      <c r="E58" s="106" t="s">
        <v>122</v>
      </c>
      <c r="F58" s="95" t="s">
        <v>22</v>
      </c>
      <c r="G58" s="95" t="s">
        <v>78</v>
      </c>
      <c r="H58" s="95"/>
      <c r="I58" s="95" t="s">
        <v>192</v>
      </c>
    </row>
    <row r="59" spans="1:9" ht="19.5" thickBot="1" x14ac:dyDescent="0.3">
      <c r="A59" s="105">
        <v>55</v>
      </c>
      <c r="B59" s="109"/>
      <c r="C59" s="120"/>
      <c r="D59" s="106" t="s">
        <v>259</v>
      </c>
      <c r="E59" s="106" t="s">
        <v>66</v>
      </c>
      <c r="F59" s="95" t="s">
        <v>22</v>
      </c>
      <c r="G59" s="95" t="s">
        <v>29</v>
      </c>
      <c r="H59" s="95"/>
      <c r="I59" s="95" t="s">
        <v>192</v>
      </c>
    </row>
    <row r="60" spans="1:9" ht="19.5" thickBot="1" x14ac:dyDescent="0.3">
      <c r="A60" s="105">
        <v>56</v>
      </c>
      <c r="B60" s="109"/>
      <c r="C60" s="120"/>
      <c r="D60" s="106" t="s">
        <v>27</v>
      </c>
      <c r="E60" s="106" t="s">
        <v>28</v>
      </c>
      <c r="F60" s="95" t="s">
        <v>22</v>
      </c>
      <c r="G60" s="95" t="s">
        <v>29</v>
      </c>
      <c r="H60" s="95" t="s">
        <v>260</v>
      </c>
      <c r="I60" s="95" t="s">
        <v>192</v>
      </c>
    </row>
    <row r="61" spans="1:9" ht="19.5" thickBot="1" x14ac:dyDescent="0.3">
      <c r="A61" s="105">
        <v>57</v>
      </c>
      <c r="B61" s="109"/>
      <c r="C61" s="120"/>
      <c r="D61" s="106" t="s">
        <v>261</v>
      </c>
      <c r="E61" s="106" t="s">
        <v>103</v>
      </c>
      <c r="F61" s="95" t="s">
        <v>22</v>
      </c>
      <c r="G61" s="95" t="s">
        <v>29</v>
      </c>
      <c r="H61" s="95" t="s">
        <v>242</v>
      </c>
      <c r="I61" s="95" t="s">
        <v>192</v>
      </c>
    </row>
    <row r="62" spans="1:9" ht="19.5" thickBot="1" x14ac:dyDescent="0.3">
      <c r="A62" s="105">
        <v>58</v>
      </c>
      <c r="B62" s="109"/>
      <c r="C62" s="120"/>
      <c r="D62" s="106" t="s">
        <v>87</v>
      </c>
      <c r="E62" s="106" t="s">
        <v>36</v>
      </c>
      <c r="F62" s="95" t="s">
        <v>22</v>
      </c>
      <c r="G62" s="95" t="s">
        <v>64</v>
      </c>
      <c r="H62" s="95"/>
      <c r="I62" s="95" t="s">
        <v>192</v>
      </c>
    </row>
    <row r="63" spans="1:9" ht="19.5" thickBot="1" x14ac:dyDescent="0.3">
      <c r="A63" s="105">
        <v>59</v>
      </c>
      <c r="B63" s="109"/>
      <c r="C63" s="120"/>
      <c r="D63" s="106" t="s">
        <v>262</v>
      </c>
      <c r="E63" s="106" t="s">
        <v>56</v>
      </c>
      <c r="F63" s="95" t="s">
        <v>22</v>
      </c>
      <c r="G63" s="95" t="s">
        <v>133</v>
      </c>
      <c r="H63" s="95" t="s">
        <v>263</v>
      </c>
      <c r="I63" s="95" t="s">
        <v>192</v>
      </c>
    </row>
    <row r="64" spans="1:9" ht="19.5" thickBot="1" x14ac:dyDescent="0.3">
      <c r="A64" s="105">
        <v>60</v>
      </c>
      <c r="B64" s="109"/>
      <c r="C64" s="120"/>
      <c r="D64" s="106" t="s">
        <v>264</v>
      </c>
      <c r="E64" s="106" t="s">
        <v>25</v>
      </c>
      <c r="F64" s="95" t="s">
        <v>22</v>
      </c>
      <c r="G64" s="95" t="s">
        <v>265</v>
      </c>
      <c r="H64" s="95"/>
      <c r="I64" s="95" t="s">
        <v>192</v>
      </c>
    </row>
    <row r="65" spans="1:9" ht="19.5" thickBot="1" x14ac:dyDescent="0.3">
      <c r="A65" s="105">
        <v>61</v>
      </c>
      <c r="B65" s="109"/>
      <c r="C65" s="120"/>
      <c r="D65" s="106" t="s">
        <v>266</v>
      </c>
      <c r="E65" s="106" t="s">
        <v>26</v>
      </c>
      <c r="F65" s="95" t="s">
        <v>22</v>
      </c>
      <c r="G65" s="95" t="s">
        <v>50</v>
      </c>
      <c r="H65" s="95" t="s">
        <v>267</v>
      </c>
      <c r="I65" s="95" t="s">
        <v>192</v>
      </c>
    </row>
    <row r="66" spans="1:9" ht="19.5" thickBot="1" x14ac:dyDescent="0.3">
      <c r="A66" s="105">
        <v>62</v>
      </c>
      <c r="B66" s="109"/>
      <c r="C66" s="120"/>
      <c r="D66" s="106" t="s">
        <v>91</v>
      </c>
      <c r="E66" s="106" t="s">
        <v>268</v>
      </c>
      <c r="F66" s="95" t="s">
        <v>22</v>
      </c>
      <c r="G66" s="95" t="s">
        <v>33</v>
      </c>
      <c r="H66" s="95" t="s">
        <v>269</v>
      </c>
      <c r="I66" s="95" t="s">
        <v>192</v>
      </c>
    </row>
    <row r="67" spans="1:9" ht="19.5" thickBot="1" x14ac:dyDescent="0.3">
      <c r="A67" s="105">
        <v>63</v>
      </c>
      <c r="B67" s="109"/>
      <c r="C67" s="120"/>
      <c r="D67" s="106" t="s">
        <v>270</v>
      </c>
      <c r="E67" s="106" t="s">
        <v>122</v>
      </c>
      <c r="F67" s="95" t="s">
        <v>22</v>
      </c>
      <c r="G67" s="95" t="s">
        <v>271</v>
      </c>
      <c r="H67" s="95" t="s">
        <v>272</v>
      </c>
      <c r="I67" s="95" t="s">
        <v>192</v>
      </c>
    </row>
    <row r="68" spans="1:9" ht="19.5" thickBot="1" x14ac:dyDescent="0.3">
      <c r="A68" s="105">
        <v>64</v>
      </c>
      <c r="B68" s="109"/>
      <c r="C68" s="120"/>
      <c r="D68" s="106" t="s">
        <v>92</v>
      </c>
      <c r="E68" s="106" t="s">
        <v>273</v>
      </c>
      <c r="F68" s="95" t="s">
        <v>22</v>
      </c>
      <c r="G68" s="95" t="s">
        <v>57</v>
      </c>
      <c r="H68" s="95" t="s">
        <v>274</v>
      </c>
      <c r="I68" s="95" t="s">
        <v>192</v>
      </c>
    </row>
    <row r="69" spans="1:9" ht="19.5" thickBot="1" x14ac:dyDescent="0.3">
      <c r="A69" s="105">
        <v>65</v>
      </c>
      <c r="B69" s="109"/>
      <c r="C69" s="120"/>
      <c r="D69" s="106" t="s">
        <v>275</v>
      </c>
      <c r="E69" s="106" t="s">
        <v>83</v>
      </c>
      <c r="F69" s="95" t="s">
        <v>22</v>
      </c>
      <c r="G69" s="95" t="s">
        <v>29</v>
      </c>
      <c r="H69" s="95" t="s">
        <v>242</v>
      </c>
      <c r="I69" s="95" t="s">
        <v>192</v>
      </c>
    </row>
    <row r="70" spans="1:9" ht="19.5" thickBot="1" x14ac:dyDescent="0.3">
      <c r="A70" s="105">
        <v>66</v>
      </c>
      <c r="B70" s="109"/>
      <c r="C70" s="120"/>
      <c r="D70" s="106" t="s">
        <v>275</v>
      </c>
      <c r="E70" s="106" t="s">
        <v>68</v>
      </c>
      <c r="F70" s="95" t="s">
        <v>22</v>
      </c>
      <c r="G70" s="95" t="s">
        <v>29</v>
      </c>
      <c r="H70" s="95" t="s">
        <v>242</v>
      </c>
      <c r="I70" s="95" t="s">
        <v>192</v>
      </c>
    </row>
    <row r="71" spans="1:9" ht="19.5" thickBot="1" x14ac:dyDescent="0.3">
      <c r="A71" s="105">
        <v>67</v>
      </c>
      <c r="B71" s="109"/>
      <c r="C71" s="120"/>
      <c r="D71" s="106" t="s">
        <v>276</v>
      </c>
      <c r="E71" s="106" t="s">
        <v>25</v>
      </c>
      <c r="F71" s="95" t="s">
        <v>22</v>
      </c>
      <c r="G71" s="95" t="s">
        <v>29</v>
      </c>
      <c r="H71" s="95" t="s">
        <v>242</v>
      </c>
      <c r="I71" s="95" t="s">
        <v>192</v>
      </c>
    </row>
    <row r="72" spans="1:9" ht="19.5" thickBot="1" x14ac:dyDescent="0.3">
      <c r="A72" s="105">
        <v>68</v>
      </c>
      <c r="B72" s="109"/>
      <c r="C72" s="120"/>
      <c r="D72" s="106" t="s">
        <v>94</v>
      </c>
      <c r="E72" s="106" t="s">
        <v>103</v>
      </c>
      <c r="F72" s="95" t="s">
        <v>22</v>
      </c>
      <c r="G72" s="95" t="s">
        <v>33</v>
      </c>
      <c r="H72" s="95"/>
      <c r="I72" s="95" t="s">
        <v>192</v>
      </c>
    </row>
    <row r="73" spans="1:9" ht="19.5" thickBot="1" x14ac:dyDescent="0.3">
      <c r="A73" s="105">
        <v>69</v>
      </c>
      <c r="B73" s="109"/>
      <c r="C73" s="120"/>
      <c r="D73" s="106" t="s">
        <v>277</v>
      </c>
      <c r="E73" s="106" t="s">
        <v>30</v>
      </c>
      <c r="F73" s="95" t="s">
        <v>22</v>
      </c>
      <c r="G73" s="95" t="s">
        <v>278</v>
      </c>
      <c r="H73" s="95" t="s">
        <v>279</v>
      </c>
      <c r="I73" s="95" t="s">
        <v>192</v>
      </c>
    </row>
    <row r="74" spans="1:9" ht="19.5" thickBot="1" x14ac:dyDescent="0.3">
      <c r="A74" s="106">
        <v>70</v>
      </c>
      <c r="B74" s="110"/>
      <c r="C74" s="120"/>
      <c r="D74" s="106" t="s">
        <v>155</v>
      </c>
      <c r="E74" s="106" t="s">
        <v>156</v>
      </c>
      <c r="F74" s="95" t="s">
        <v>22</v>
      </c>
      <c r="G74" s="95" t="s">
        <v>29</v>
      </c>
      <c r="H74" s="95" t="s">
        <v>280</v>
      </c>
      <c r="I74" s="95" t="s">
        <v>192</v>
      </c>
    </row>
    <row r="75" spans="1:9" ht="19.5" thickBot="1" x14ac:dyDescent="0.3">
      <c r="A75" s="105">
        <v>71</v>
      </c>
      <c r="B75" s="109"/>
      <c r="C75" s="120"/>
      <c r="D75" s="106" t="s">
        <v>281</v>
      </c>
      <c r="E75" s="106" t="s">
        <v>66</v>
      </c>
      <c r="F75" s="95" t="s">
        <v>22</v>
      </c>
      <c r="G75" s="95" t="s">
        <v>282</v>
      </c>
      <c r="H75" s="95"/>
      <c r="I75" s="95" t="s">
        <v>192</v>
      </c>
    </row>
    <row r="76" spans="1:9" ht="19.5" thickBot="1" x14ac:dyDescent="0.3">
      <c r="A76" s="105">
        <v>72</v>
      </c>
      <c r="B76" s="109"/>
      <c r="C76" s="120"/>
      <c r="D76" s="106" t="s">
        <v>96</v>
      </c>
      <c r="E76" s="106" t="s">
        <v>69</v>
      </c>
      <c r="F76" s="95" t="s">
        <v>22</v>
      </c>
      <c r="G76" s="95" t="s">
        <v>97</v>
      </c>
      <c r="H76" s="95"/>
      <c r="I76" s="95" t="s">
        <v>192</v>
      </c>
    </row>
    <row r="77" spans="1:9" ht="19.5" thickBot="1" x14ac:dyDescent="0.3">
      <c r="A77" s="105">
        <v>73</v>
      </c>
      <c r="B77" s="109"/>
      <c r="C77" s="120"/>
      <c r="D77" s="106" t="s">
        <v>283</v>
      </c>
      <c r="E77" s="106" t="s">
        <v>103</v>
      </c>
      <c r="F77" s="95" t="s">
        <v>22</v>
      </c>
      <c r="G77" s="95" t="s">
        <v>29</v>
      </c>
      <c r="H77" s="95"/>
      <c r="I77" s="95" t="s">
        <v>192</v>
      </c>
    </row>
    <row r="78" spans="1:9" ht="19.5" thickBot="1" x14ac:dyDescent="0.3">
      <c r="A78" s="105">
        <v>74</v>
      </c>
      <c r="B78" s="109"/>
      <c r="C78" s="120"/>
      <c r="D78" s="106" t="s">
        <v>284</v>
      </c>
      <c r="E78" s="106" t="s">
        <v>93</v>
      </c>
      <c r="F78" s="95" t="s">
        <v>22</v>
      </c>
      <c r="G78" s="95" t="s">
        <v>127</v>
      </c>
      <c r="H78" s="95" t="s">
        <v>285</v>
      </c>
      <c r="I78" s="95" t="s">
        <v>192</v>
      </c>
    </row>
    <row r="79" spans="1:9" ht="19.5" thickBot="1" x14ac:dyDescent="0.3">
      <c r="A79" s="105">
        <v>75</v>
      </c>
      <c r="B79" s="109"/>
      <c r="C79" s="120"/>
      <c r="D79" s="106" t="s">
        <v>286</v>
      </c>
      <c r="E79" s="106" t="s">
        <v>32</v>
      </c>
      <c r="F79" s="95" t="s">
        <v>22</v>
      </c>
      <c r="G79" s="95" t="s">
        <v>29</v>
      </c>
      <c r="H79" s="95"/>
      <c r="I79" s="95" t="s">
        <v>192</v>
      </c>
    </row>
    <row r="80" spans="1:9" ht="19.5" thickBot="1" x14ac:dyDescent="0.3">
      <c r="A80" s="105">
        <v>76</v>
      </c>
      <c r="B80" s="109"/>
      <c r="C80" s="120"/>
      <c r="D80" s="106" t="s">
        <v>287</v>
      </c>
      <c r="E80" s="106" t="s">
        <v>86</v>
      </c>
      <c r="F80" s="95" t="s">
        <v>22</v>
      </c>
      <c r="G80" s="95" t="s">
        <v>29</v>
      </c>
      <c r="H80" s="95" t="s">
        <v>288</v>
      </c>
      <c r="I80" s="95" t="s">
        <v>192</v>
      </c>
    </row>
    <row r="81" spans="1:9" ht="19.5" thickBot="1" x14ac:dyDescent="0.3">
      <c r="A81" s="105">
        <v>77</v>
      </c>
      <c r="B81" s="109"/>
      <c r="C81" s="120"/>
      <c r="D81" s="106" t="s">
        <v>289</v>
      </c>
      <c r="E81" s="106" t="s">
        <v>32</v>
      </c>
      <c r="F81" s="95" t="s">
        <v>22</v>
      </c>
      <c r="G81" s="95" t="s">
        <v>29</v>
      </c>
      <c r="H81" s="95" t="s">
        <v>234</v>
      </c>
      <c r="I81" s="95" t="s">
        <v>192</v>
      </c>
    </row>
    <row r="82" spans="1:9" ht="19.5" thickBot="1" x14ac:dyDescent="0.3">
      <c r="A82" s="105">
        <v>78</v>
      </c>
      <c r="B82" s="109"/>
      <c r="C82" s="120"/>
      <c r="D82" s="106" t="s">
        <v>290</v>
      </c>
      <c r="E82" s="106" t="s">
        <v>39</v>
      </c>
      <c r="F82" s="95" t="s">
        <v>22</v>
      </c>
      <c r="G82" s="95" t="s">
        <v>291</v>
      </c>
      <c r="H82" s="95"/>
      <c r="I82" s="95" t="s">
        <v>192</v>
      </c>
    </row>
    <row r="83" spans="1:9" ht="19.5" thickBot="1" x14ac:dyDescent="0.3">
      <c r="A83" s="105">
        <v>79</v>
      </c>
      <c r="B83" s="109"/>
      <c r="C83" s="120"/>
      <c r="D83" s="106" t="s">
        <v>101</v>
      </c>
      <c r="E83" s="106" t="s">
        <v>88</v>
      </c>
      <c r="F83" s="95" t="s">
        <v>22</v>
      </c>
      <c r="G83" s="95" t="s">
        <v>29</v>
      </c>
      <c r="H83" s="95" t="s">
        <v>292</v>
      </c>
      <c r="I83" s="95" t="s">
        <v>192</v>
      </c>
    </row>
    <row r="84" spans="1:9" ht="19.5" thickBot="1" x14ac:dyDescent="0.3">
      <c r="A84" s="105">
        <v>80</v>
      </c>
      <c r="B84" s="109"/>
      <c r="C84" s="120"/>
      <c r="D84" s="106" t="s">
        <v>293</v>
      </c>
      <c r="E84" s="106" t="s">
        <v>36</v>
      </c>
      <c r="F84" s="95" t="s">
        <v>22</v>
      </c>
      <c r="G84" s="95" t="s">
        <v>29</v>
      </c>
      <c r="H84" s="95"/>
      <c r="I84" s="95" t="s">
        <v>192</v>
      </c>
    </row>
    <row r="85" spans="1:9" ht="19.5" thickBot="1" x14ac:dyDescent="0.3">
      <c r="A85" s="105">
        <v>81</v>
      </c>
      <c r="B85" s="109"/>
      <c r="C85" s="120"/>
      <c r="D85" s="106" t="s">
        <v>102</v>
      </c>
      <c r="E85" s="106" t="s">
        <v>103</v>
      </c>
      <c r="F85" s="95" t="s">
        <v>22</v>
      </c>
      <c r="G85" s="95" t="s">
        <v>29</v>
      </c>
      <c r="H85" s="95" t="s">
        <v>242</v>
      </c>
      <c r="I85" s="95" t="s">
        <v>192</v>
      </c>
    </row>
    <row r="86" spans="1:9" ht="19.5" thickBot="1" x14ac:dyDescent="0.3">
      <c r="A86" s="105">
        <v>82</v>
      </c>
      <c r="B86" s="109"/>
      <c r="C86" s="120"/>
      <c r="D86" s="106" t="s">
        <v>294</v>
      </c>
      <c r="E86" s="106" t="s">
        <v>295</v>
      </c>
      <c r="F86" s="95" t="s">
        <v>22</v>
      </c>
      <c r="G86" s="95" t="s">
        <v>127</v>
      </c>
      <c r="H86" s="95" t="s">
        <v>223</v>
      </c>
      <c r="I86" s="95" t="s">
        <v>192</v>
      </c>
    </row>
    <row r="87" spans="1:9" ht="38.25" thickBot="1" x14ac:dyDescent="0.3">
      <c r="A87" s="105">
        <v>83</v>
      </c>
      <c r="B87" s="109"/>
      <c r="C87" s="120"/>
      <c r="D87" s="106" t="s">
        <v>296</v>
      </c>
      <c r="E87" s="106" t="s">
        <v>61</v>
      </c>
      <c r="F87" s="95" t="s">
        <v>22</v>
      </c>
      <c r="G87" s="95" t="s">
        <v>297</v>
      </c>
      <c r="H87" s="95"/>
      <c r="I87" s="95" t="s">
        <v>192</v>
      </c>
    </row>
    <row r="88" spans="1:9" ht="19.5" thickBot="1" x14ac:dyDescent="0.3">
      <c r="A88" s="105">
        <v>84</v>
      </c>
      <c r="B88" s="109"/>
      <c r="C88" s="120"/>
      <c r="D88" s="106" t="s">
        <v>158</v>
      </c>
      <c r="E88" s="106" t="s">
        <v>103</v>
      </c>
      <c r="F88" s="95" t="s">
        <v>22</v>
      </c>
      <c r="G88" s="95" t="s">
        <v>159</v>
      </c>
      <c r="H88" s="95" t="s">
        <v>255</v>
      </c>
      <c r="I88" s="95" t="s">
        <v>192</v>
      </c>
    </row>
    <row r="89" spans="1:9" ht="19.5" thickBot="1" x14ac:dyDescent="0.3">
      <c r="A89" s="105">
        <v>85</v>
      </c>
      <c r="B89" s="109"/>
      <c r="C89" s="120"/>
      <c r="D89" s="106" t="s">
        <v>298</v>
      </c>
      <c r="E89" s="106" t="s">
        <v>140</v>
      </c>
      <c r="F89" s="95" t="s">
        <v>22</v>
      </c>
      <c r="G89" s="95" t="s">
        <v>50</v>
      </c>
      <c r="H89" s="95"/>
      <c r="I89" s="95" t="s">
        <v>192</v>
      </c>
    </row>
    <row r="90" spans="1:9" ht="19.5" thickBot="1" x14ac:dyDescent="0.3">
      <c r="A90" s="105">
        <v>86</v>
      </c>
      <c r="B90" s="109"/>
      <c r="C90" s="120"/>
      <c r="D90" s="106" t="s">
        <v>299</v>
      </c>
      <c r="E90" s="106" t="s">
        <v>32</v>
      </c>
      <c r="F90" s="95" t="s">
        <v>22</v>
      </c>
      <c r="G90" s="95" t="s">
        <v>29</v>
      </c>
      <c r="H90" s="95" t="s">
        <v>300</v>
      </c>
      <c r="I90" s="95" t="s">
        <v>192</v>
      </c>
    </row>
    <row r="91" spans="1:9" ht="19.5" thickBot="1" x14ac:dyDescent="0.3">
      <c r="A91" s="105">
        <v>87</v>
      </c>
      <c r="B91" s="109"/>
      <c r="C91" s="120"/>
      <c r="D91" s="106" t="s">
        <v>301</v>
      </c>
      <c r="E91" s="106" t="s">
        <v>26</v>
      </c>
      <c r="F91" s="95" t="s">
        <v>22</v>
      </c>
      <c r="G91" s="95" t="s">
        <v>29</v>
      </c>
      <c r="H91" s="95"/>
      <c r="I91" s="95" t="s">
        <v>192</v>
      </c>
    </row>
    <row r="92" spans="1:9" ht="19.5" thickBot="1" x14ac:dyDescent="0.3">
      <c r="A92" s="105">
        <v>88</v>
      </c>
      <c r="B92" s="109"/>
      <c r="C92" s="120"/>
      <c r="D92" s="106" t="s">
        <v>302</v>
      </c>
      <c r="E92" s="106" t="s">
        <v>26</v>
      </c>
      <c r="F92" s="95" t="s">
        <v>22</v>
      </c>
      <c r="G92" s="95" t="s">
        <v>112</v>
      </c>
      <c r="H92" s="95" t="s">
        <v>303</v>
      </c>
      <c r="I92" s="95" t="s">
        <v>192</v>
      </c>
    </row>
    <row r="93" spans="1:9" ht="19.5" thickBot="1" x14ac:dyDescent="0.3">
      <c r="A93" s="105">
        <v>89</v>
      </c>
      <c r="B93" s="109"/>
      <c r="C93" s="120"/>
      <c r="D93" s="106" t="s">
        <v>104</v>
      </c>
      <c r="E93" s="106" t="s">
        <v>26</v>
      </c>
      <c r="F93" s="95" t="s">
        <v>22</v>
      </c>
      <c r="G93" s="95" t="s">
        <v>33</v>
      </c>
      <c r="H93" s="95" t="s">
        <v>137</v>
      </c>
      <c r="I93" s="95" t="s">
        <v>192</v>
      </c>
    </row>
    <row r="94" spans="1:9" ht="19.5" thickBot="1" x14ac:dyDescent="0.3">
      <c r="A94" s="105">
        <v>90</v>
      </c>
      <c r="B94" s="109"/>
      <c r="C94" s="120"/>
      <c r="D94" s="106" t="s">
        <v>304</v>
      </c>
      <c r="E94" s="106" t="s">
        <v>305</v>
      </c>
      <c r="F94" s="95" t="s">
        <v>22</v>
      </c>
      <c r="G94" s="95" t="s">
        <v>29</v>
      </c>
      <c r="H94" s="95" t="s">
        <v>306</v>
      </c>
      <c r="I94" s="95" t="s">
        <v>192</v>
      </c>
    </row>
    <row r="95" spans="1:9" ht="19.5" thickBot="1" x14ac:dyDescent="0.3">
      <c r="A95" s="105">
        <v>91</v>
      </c>
      <c r="B95" s="109"/>
      <c r="C95" s="120"/>
      <c r="D95" s="106" t="s">
        <v>307</v>
      </c>
      <c r="E95" s="106" t="s">
        <v>61</v>
      </c>
      <c r="F95" s="95" t="s">
        <v>22</v>
      </c>
      <c r="G95" s="95" t="s">
        <v>127</v>
      </c>
      <c r="H95" s="95" t="s">
        <v>285</v>
      </c>
      <c r="I95" s="95" t="s">
        <v>192</v>
      </c>
    </row>
    <row r="96" spans="1:9" ht="19.5" thickBot="1" x14ac:dyDescent="0.3">
      <c r="A96" s="105">
        <v>92</v>
      </c>
      <c r="B96" s="109"/>
      <c r="C96" s="120"/>
      <c r="D96" s="106" t="s">
        <v>105</v>
      </c>
      <c r="E96" s="106" t="s">
        <v>25</v>
      </c>
      <c r="F96" s="95" t="s">
        <v>22</v>
      </c>
      <c r="G96" s="95" t="s">
        <v>211</v>
      </c>
      <c r="H96" s="95"/>
      <c r="I96" s="95" t="s">
        <v>192</v>
      </c>
    </row>
    <row r="97" spans="1:9" ht="19.5" thickBot="1" x14ac:dyDescent="0.3">
      <c r="A97" s="106">
        <v>93</v>
      </c>
      <c r="B97" s="110"/>
      <c r="C97" s="120"/>
      <c r="D97" s="106" t="s">
        <v>308</v>
      </c>
      <c r="E97" s="106" t="s">
        <v>36</v>
      </c>
      <c r="F97" s="95" t="s">
        <v>22</v>
      </c>
      <c r="G97" s="95" t="s">
        <v>57</v>
      </c>
      <c r="H97" s="95" t="s">
        <v>309</v>
      </c>
      <c r="I97" s="95" t="s">
        <v>192</v>
      </c>
    </row>
    <row r="98" spans="1:9" ht="19.5" thickBot="1" x14ac:dyDescent="0.3">
      <c r="A98" s="105">
        <v>94</v>
      </c>
      <c r="B98" s="109"/>
      <c r="C98" s="120"/>
      <c r="D98" s="106" t="s">
        <v>310</v>
      </c>
      <c r="E98" s="106" t="s">
        <v>311</v>
      </c>
      <c r="F98" s="95" t="s">
        <v>22</v>
      </c>
      <c r="G98" s="95" t="s">
        <v>271</v>
      </c>
      <c r="H98" s="95" t="s">
        <v>272</v>
      </c>
      <c r="I98" s="95" t="s">
        <v>192</v>
      </c>
    </row>
    <row r="99" spans="1:9" ht="19.5" thickBot="1" x14ac:dyDescent="0.3">
      <c r="A99" s="105">
        <v>95</v>
      </c>
      <c r="B99" s="109"/>
      <c r="C99" s="120"/>
      <c r="D99" s="106" t="s">
        <v>312</v>
      </c>
      <c r="E99" s="106" t="s">
        <v>61</v>
      </c>
      <c r="F99" s="95" t="s">
        <v>22</v>
      </c>
      <c r="G99" s="95" t="s">
        <v>29</v>
      </c>
      <c r="H99" s="95" t="s">
        <v>210</v>
      </c>
      <c r="I99" s="95" t="s">
        <v>192</v>
      </c>
    </row>
    <row r="100" spans="1:9" ht="19.5" thickBot="1" x14ac:dyDescent="0.3">
      <c r="A100" s="105">
        <v>96</v>
      </c>
      <c r="B100" s="109"/>
      <c r="C100" s="120"/>
      <c r="D100" s="106" t="s">
        <v>313</v>
      </c>
      <c r="E100" s="106" t="s">
        <v>25</v>
      </c>
      <c r="F100" s="95" t="s">
        <v>22</v>
      </c>
      <c r="G100" s="95" t="s">
        <v>157</v>
      </c>
      <c r="H100" s="95"/>
      <c r="I100" s="95" t="s">
        <v>192</v>
      </c>
    </row>
    <row r="101" spans="1:9" ht="19.5" thickBot="1" x14ac:dyDescent="0.3">
      <c r="A101" s="105">
        <v>97</v>
      </c>
      <c r="B101" s="109"/>
      <c r="C101" s="120"/>
      <c r="D101" s="106" t="s">
        <v>108</v>
      </c>
      <c r="E101" s="106" t="s">
        <v>36</v>
      </c>
      <c r="F101" s="95" t="s">
        <v>22</v>
      </c>
      <c r="G101" s="95" t="s">
        <v>33</v>
      </c>
      <c r="H101" s="95"/>
      <c r="I101" s="95" t="s">
        <v>192</v>
      </c>
    </row>
    <row r="102" spans="1:9" ht="19.5" thickBot="1" x14ac:dyDescent="0.3">
      <c r="A102" s="105">
        <v>98</v>
      </c>
      <c r="B102" s="109"/>
      <c r="C102" s="120"/>
      <c r="D102" s="106" t="s">
        <v>314</v>
      </c>
      <c r="E102" s="106" t="s">
        <v>315</v>
      </c>
      <c r="F102" s="95" t="s">
        <v>22</v>
      </c>
      <c r="G102" s="95" t="s">
        <v>57</v>
      </c>
      <c r="H102" s="95" t="s">
        <v>316</v>
      </c>
      <c r="I102" s="95" t="s">
        <v>192</v>
      </c>
    </row>
    <row r="103" spans="1:9" ht="19.5" thickBot="1" x14ac:dyDescent="0.3">
      <c r="A103" s="105">
        <v>99</v>
      </c>
      <c r="B103" s="109"/>
      <c r="C103" s="120"/>
      <c r="D103" s="106" t="s">
        <v>317</v>
      </c>
      <c r="E103" s="106" t="s">
        <v>48</v>
      </c>
      <c r="F103" s="95" t="s">
        <v>22</v>
      </c>
      <c r="G103" s="95" t="s">
        <v>318</v>
      </c>
      <c r="H103" s="95" t="s">
        <v>319</v>
      </c>
      <c r="I103" s="95" t="s">
        <v>192</v>
      </c>
    </row>
    <row r="104" spans="1:9" ht="19.5" thickBot="1" x14ac:dyDescent="0.3">
      <c r="A104" s="105">
        <v>100</v>
      </c>
      <c r="B104" s="109"/>
      <c r="C104" s="120"/>
      <c r="D104" s="106" t="s">
        <v>320</v>
      </c>
      <c r="E104" s="106" t="s">
        <v>56</v>
      </c>
      <c r="F104" s="95" t="s">
        <v>22</v>
      </c>
      <c r="G104" s="95" t="s">
        <v>29</v>
      </c>
      <c r="H104" s="95" t="s">
        <v>321</v>
      </c>
      <c r="I104" s="95" t="s">
        <v>192</v>
      </c>
    </row>
    <row r="105" spans="1:9" ht="19.5" thickBot="1" x14ac:dyDescent="0.3">
      <c r="A105" s="105">
        <v>101</v>
      </c>
      <c r="B105" s="109"/>
      <c r="C105" s="120"/>
      <c r="D105" s="106" t="s">
        <v>322</v>
      </c>
      <c r="E105" s="106" t="s">
        <v>248</v>
      </c>
      <c r="F105" s="95" t="s">
        <v>22</v>
      </c>
      <c r="G105" s="95" t="s">
        <v>175</v>
      </c>
      <c r="H105" s="95" t="s">
        <v>323</v>
      </c>
      <c r="I105" s="95" t="s">
        <v>192</v>
      </c>
    </row>
    <row r="106" spans="1:9" ht="19.5" thickBot="1" x14ac:dyDescent="0.3">
      <c r="A106" s="105">
        <v>102</v>
      </c>
      <c r="B106" s="109"/>
      <c r="C106" s="120"/>
      <c r="D106" s="106" t="s">
        <v>111</v>
      </c>
      <c r="E106" s="106" t="s">
        <v>99</v>
      </c>
      <c r="F106" s="95" t="s">
        <v>22</v>
      </c>
      <c r="G106" s="95" t="s">
        <v>112</v>
      </c>
      <c r="H106" s="95" t="s">
        <v>324</v>
      </c>
      <c r="I106" s="95" t="s">
        <v>192</v>
      </c>
    </row>
    <row r="107" spans="1:9" ht="19.5" thickBot="1" x14ac:dyDescent="0.3">
      <c r="A107" s="105">
        <v>103</v>
      </c>
      <c r="B107" s="109"/>
      <c r="C107" s="120"/>
      <c r="D107" s="106" t="s">
        <v>111</v>
      </c>
      <c r="E107" s="106" t="s">
        <v>99</v>
      </c>
      <c r="F107" s="95" t="s">
        <v>22</v>
      </c>
      <c r="G107" s="95" t="s">
        <v>112</v>
      </c>
      <c r="H107" s="95" t="s">
        <v>324</v>
      </c>
      <c r="I107" s="95" t="s">
        <v>192</v>
      </c>
    </row>
    <row r="108" spans="1:9" ht="19.5" thickBot="1" x14ac:dyDescent="0.3">
      <c r="A108" s="105">
        <v>104</v>
      </c>
      <c r="B108" s="109"/>
      <c r="C108" s="120"/>
      <c r="D108" s="106" t="s">
        <v>325</v>
      </c>
      <c r="E108" s="106" t="s">
        <v>30</v>
      </c>
      <c r="F108" s="95" t="s">
        <v>22</v>
      </c>
      <c r="G108" s="95" t="s">
        <v>33</v>
      </c>
      <c r="H108" s="95"/>
      <c r="I108" s="95" t="s">
        <v>192</v>
      </c>
    </row>
    <row r="109" spans="1:9" ht="19.5" thickBot="1" x14ac:dyDescent="0.3">
      <c r="A109" s="105">
        <v>105</v>
      </c>
      <c r="B109" s="109"/>
      <c r="C109" s="120"/>
      <c r="D109" s="106" t="s">
        <v>326</v>
      </c>
      <c r="E109" s="106" t="s">
        <v>25</v>
      </c>
      <c r="F109" s="95" t="s">
        <v>22</v>
      </c>
      <c r="G109" s="95" t="s">
        <v>297</v>
      </c>
      <c r="H109" s="95"/>
      <c r="I109" s="95" t="s">
        <v>192</v>
      </c>
    </row>
    <row r="110" spans="1:9" ht="19.5" thickBot="1" x14ac:dyDescent="0.3">
      <c r="A110" s="105">
        <v>106</v>
      </c>
      <c r="B110" s="109"/>
      <c r="C110" s="120"/>
      <c r="D110" s="106" t="s">
        <v>327</v>
      </c>
      <c r="E110" s="106" t="s">
        <v>328</v>
      </c>
      <c r="F110" s="95" t="s">
        <v>22</v>
      </c>
      <c r="G110" s="95" t="s">
        <v>57</v>
      </c>
      <c r="H110" s="95" t="s">
        <v>329</v>
      </c>
      <c r="I110" s="95" t="s">
        <v>192</v>
      </c>
    </row>
    <row r="111" spans="1:9" ht="19.5" thickBot="1" x14ac:dyDescent="0.3">
      <c r="A111" s="105">
        <v>107</v>
      </c>
      <c r="B111" s="109"/>
      <c r="C111" s="120"/>
      <c r="D111" s="106" t="s">
        <v>163</v>
      </c>
      <c r="E111" s="106" t="s">
        <v>74</v>
      </c>
      <c r="F111" s="95" t="s">
        <v>22</v>
      </c>
      <c r="G111" s="95" t="s">
        <v>57</v>
      </c>
      <c r="H111" s="95" t="s">
        <v>267</v>
      </c>
      <c r="I111" s="95" t="s">
        <v>192</v>
      </c>
    </row>
    <row r="112" spans="1:9" ht="19.5" thickBot="1" x14ac:dyDescent="0.3">
      <c r="A112" s="105">
        <v>108</v>
      </c>
      <c r="B112" s="109"/>
      <c r="C112" s="120"/>
      <c r="D112" s="106" t="s">
        <v>330</v>
      </c>
      <c r="E112" s="106" t="s">
        <v>331</v>
      </c>
      <c r="F112" s="95" t="s">
        <v>22</v>
      </c>
      <c r="G112" s="95" t="s">
        <v>33</v>
      </c>
      <c r="H112" s="95"/>
      <c r="I112" s="95" t="s">
        <v>192</v>
      </c>
    </row>
    <row r="113" spans="1:9" ht="19.5" thickBot="1" x14ac:dyDescent="0.3">
      <c r="A113" s="105">
        <v>109</v>
      </c>
      <c r="B113" s="109"/>
      <c r="C113" s="120"/>
      <c r="D113" s="106" t="s">
        <v>330</v>
      </c>
      <c r="E113" s="106" t="s">
        <v>85</v>
      </c>
      <c r="F113" s="95" t="s">
        <v>22</v>
      </c>
      <c r="G113" s="95" t="s">
        <v>29</v>
      </c>
      <c r="H113" s="95" t="s">
        <v>242</v>
      </c>
      <c r="I113" s="95" t="s">
        <v>192</v>
      </c>
    </row>
    <row r="114" spans="1:9" ht="19.5" thickBot="1" x14ac:dyDescent="0.3">
      <c r="A114" s="105">
        <v>110</v>
      </c>
      <c r="B114" s="109"/>
      <c r="C114" s="120"/>
      <c r="D114" s="106" t="s">
        <v>332</v>
      </c>
      <c r="E114" s="106" t="s">
        <v>49</v>
      </c>
      <c r="F114" s="95" t="s">
        <v>22</v>
      </c>
      <c r="G114" s="95" t="s">
        <v>333</v>
      </c>
      <c r="H114" s="95"/>
      <c r="I114" s="95" t="s">
        <v>192</v>
      </c>
    </row>
    <row r="115" spans="1:9" ht="19.5" thickBot="1" x14ac:dyDescent="0.3">
      <c r="A115" s="105">
        <v>111</v>
      </c>
      <c r="B115" s="109"/>
      <c r="C115" s="120"/>
      <c r="D115" s="106" t="s">
        <v>114</v>
      </c>
      <c r="E115" s="106" t="s">
        <v>36</v>
      </c>
      <c r="F115" s="95" t="s">
        <v>22</v>
      </c>
      <c r="G115" s="95" t="s">
        <v>64</v>
      </c>
      <c r="H115" s="95"/>
      <c r="I115" s="95" t="s">
        <v>192</v>
      </c>
    </row>
    <row r="116" spans="1:9" ht="19.5" thickBot="1" x14ac:dyDescent="0.3">
      <c r="A116" s="105">
        <v>112</v>
      </c>
      <c r="B116" s="109"/>
      <c r="C116" s="120"/>
      <c r="D116" s="106" t="s">
        <v>334</v>
      </c>
      <c r="E116" s="106" t="s">
        <v>25</v>
      </c>
      <c r="F116" s="95" t="s">
        <v>22</v>
      </c>
      <c r="G116" s="95" t="s">
        <v>29</v>
      </c>
      <c r="H116" s="95" t="s">
        <v>300</v>
      </c>
      <c r="I116" s="95"/>
    </row>
    <row r="117" spans="1:9" ht="19.5" thickBot="1" x14ac:dyDescent="0.3">
      <c r="A117" s="105">
        <v>113</v>
      </c>
      <c r="B117" s="109"/>
      <c r="C117" s="120"/>
      <c r="D117" s="106" t="s">
        <v>335</v>
      </c>
      <c r="E117" s="106" t="s">
        <v>336</v>
      </c>
      <c r="F117" s="95" t="s">
        <v>22</v>
      </c>
      <c r="G117" s="95" t="s">
        <v>127</v>
      </c>
      <c r="H117" s="95"/>
      <c r="I117" s="95" t="s">
        <v>192</v>
      </c>
    </row>
    <row r="118" spans="1:9" ht="19.5" thickBot="1" x14ac:dyDescent="0.3">
      <c r="A118" s="105">
        <v>114</v>
      </c>
      <c r="B118" s="109"/>
      <c r="C118" s="120"/>
      <c r="D118" s="106" t="s">
        <v>337</v>
      </c>
      <c r="E118" s="106" t="s">
        <v>25</v>
      </c>
      <c r="F118" s="95" t="s">
        <v>22</v>
      </c>
      <c r="G118" s="95" t="s">
        <v>297</v>
      </c>
      <c r="H118" s="95" t="s">
        <v>338</v>
      </c>
      <c r="I118" s="95" t="s">
        <v>192</v>
      </c>
    </row>
    <row r="119" spans="1:9" ht="19.5" thickBot="1" x14ac:dyDescent="0.3">
      <c r="A119" s="105">
        <v>115</v>
      </c>
      <c r="B119" s="109"/>
      <c r="C119" s="120"/>
      <c r="D119" s="106" t="s">
        <v>339</v>
      </c>
      <c r="E119" s="106" t="s">
        <v>170</v>
      </c>
      <c r="F119" s="95" t="s">
        <v>22</v>
      </c>
      <c r="G119" s="95" t="s">
        <v>340</v>
      </c>
      <c r="H119" s="95"/>
      <c r="I119" s="95" t="s">
        <v>192</v>
      </c>
    </row>
    <row r="120" spans="1:9" ht="19.5" thickBot="1" x14ac:dyDescent="0.3">
      <c r="A120" s="106">
        <v>116</v>
      </c>
      <c r="B120" s="110"/>
      <c r="C120" s="120"/>
      <c r="D120" s="106" t="s">
        <v>165</v>
      </c>
      <c r="E120" s="106" t="s">
        <v>25</v>
      </c>
      <c r="F120" s="95" t="s">
        <v>22</v>
      </c>
      <c r="G120" s="95" t="s">
        <v>57</v>
      </c>
      <c r="H120" s="95" t="s">
        <v>267</v>
      </c>
      <c r="I120" s="95" t="s">
        <v>192</v>
      </c>
    </row>
    <row r="121" spans="1:9" ht="19.5" thickBot="1" x14ac:dyDescent="0.3">
      <c r="A121" s="105">
        <v>117</v>
      </c>
      <c r="B121" s="109"/>
      <c r="C121" s="120"/>
      <c r="D121" s="106" t="s">
        <v>341</v>
      </c>
      <c r="E121" s="106" t="s">
        <v>342</v>
      </c>
      <c r="F121" s="95" t="s">
        <v>22</v>
      </c>
      <c r="G121" s="95" t="s">
        <v>343</v>
      </c>
      <c r="H121" s="95" t="s">
        <v>344</v>
      </c>
      <c r="I121" s="95" t="s">
        <v>192</v>
      </c>
    </row>
    <row r="122" spans="1:9" ht="19.5" thickBot="1" x14ac:dyDescent="0.3">
      <c r="A122" s="105">
        <v>118</v>
      </c>
      <c r="B122" s="109"/>
      <c r="C122" s="120"/>
      <c r="D122" s="106" t="s">
        <v>341</v>
      </c>
      <c r="E122" s="106" t="s">
        <v>110</v>
      </c>
      <c r="F122" s="95" t="s">
        <v>22</v>
      </c>
      <c r="G122" s="95" t="s">
        <v>127</v>
      </c>
      <c r="H122" s="95"/>
      <c r="I122" s="95" t="s">
        <v>192</v>
      </c>
    </row>
    <row r="123" spans="1:9" ht="19.5" thickBot="1" x14ac:dyDescent="0.3">
      <c r="A123" s="105">
        <v>119</v>
      </c>
      <c r="B123" s="109"/>
      <c r="C123" s="120"/>
      <c r="D123" s="106" t="s">
        <v>117</v>
      </c>
      <c r="E123" s="106" t="s">
        <v>118</v>
      </c>
      <c r="F123" s="95" t="s">
        <v>22</v>
      </c>
      <c r="G123" s="95" t="s">
        <v>37</v>
      </c>
      <c r="H123" s="95" t="s">
        <v>119</v>
      </c>
      <c r="I123" s="95" t="s">
        <v>192</v>
      </c>
    </row>
    <row r="124" spans="1:9" ht="19.5" thickBot="1" x14ac:dyDescent="0.3">
      <c r="A124" s="105">
        <v>120</v>
      </c>
      <c r="B124" s="109"/>
      <c r="C124" s="120"/>
      <c r="D124" s="106" t="s">
        <v>345</v>
      </c>
      <c r="E124" s="106" t="s">
        <v>88</v>
      </c>
      <c r="F124" s="95" t="s">
        <v>22</v>
      </c>
      <c r="G124" s="95" t="s">
        <v>29</v>
      </c>
      <c r="H124" s="95" t="s">
        <v>242</v>
      </c>
      <c r="I124" s="95" t="s">
        <v>192</v>
      </c>
    </row>
    <row r="125" spans="1:9" ht="19.5" thickBot="1" x14ac:dyDescent="0.3">
      <c r="A125" s="105">
        <v>121</v>
      </c>
      <c r="B125" s="109"/>
      <c r="C125" s="120"/>
      <c r="D125" s="106" t="s">
        <v>167</v>
      </c>
      <c r="E125" s="106" t="s">
        <v>49</v>
      </c>
      <c r="F125" s="95" t="s">
        <v>22</v>
      </c>
      <c r="G125" s="95" t="s">
        <v>29</v>
      </c>
      <c r="H125" s="95" t="s">
        <v>67</v>
      </c>
      <c r="I125" s="95" t="s">
        <v>192</v>
      </c>
    </row>
    <row r="126" spans="1:9" ht="19.5" thickBot="1" x14ac:dyDescent="0.3">
      <c r="A126" s="105">
        <v>122</v>
      </c>
      <c r="B126" s="109"/>
      <c r="C126" s="120"/>
      <c r="D126" s="106" t="s">
        <v>121</v>
      </c>
      <c r="E126" s="106" t="s">
        <v>122</v>
      </c>
      <c r="F126" s="95" t="s">
        <v>22</v>
      </c>
      <c r="G126" s="95" t="s">
        <v>33</v>
      </c>
      <c r="H126" s="95" t="s">
        <v>38</v>
      </c>
      <c r="I126" s="95" t="s">
        <v>192</v>
      </c>
    </row>
    <row r="127" spans="1:9" ht="19.5" thickBot="1" x14ac:dyDescent="0.3">
      <c r="A127" s="105">
        <v>123</v>
      </c>
      <c r="B127" s="109"/>
      <c r="C127" s="120"/>
      <c r="D127" s="106" t="s">
        <v>346</v>
      </c>
      <c r="E127" s="106" t="s">
        <v>61</v>
      </c>
      <c r="F127" s="95" t="s">
        <v>22</v>
      </c>
      <c r="G127" s="95" t="s">
        <v>57</v>
      </c>
      <c r="H127" s="95" t="s">
        <v>267</v>
      </c>
      <c r="I127" s="95" t="s">
        <v>192</v>
      </c>
    </row>
    <row r="128" spans="1:9" ht="19.5" thickBot="1" x14ac:dyDescent="0.3">
      <c r="A128" s="105">
        <v>124</v>
      </c>
      <c r="B128" s="109"/>
      <c r="C128" s="120"/>
      <c r="D128" s="106" t="s">
        <v>169</v>
      </c>
      <c r="E128" s="106" t="s">
        <v>170</v>
      </c>
      <c r="F128" s="95" t="s">
        <v>22</v>
      </c>
      <c r="G128" s="95" t="s">
        <v>33</v>
      </c>
      <c r="H128" s="95"/>
      <c r="I128" s="95" t="s">
        <v>192</v>
      </c>
    </row>
    <row r="129" spans="1:9" ht="19.5" thickBot="1" x14ac:dyDescent="0.3">
      <c r="A129" s="105">
        <v>125</v>
      </c>
      <c r="B129" s="109"/>
      <c r="C129" s="120"/>
      <c r="D129" s="106" t="s">
        <v>124</v>
      </c>
      <c r="E129" s="106" t="s">
        <v>65</v>
      </c>
      <c r="F129" s="95" t="s">
        <v>22</v>
      </c>
      <c r="G129" s="95" t="s">
        <v>125</v>
      </c>
      <c r="H129" s="95"/>
      <c r="I129" s="95" t="s">
        <v>192</v>
      </c>
    </row>
    <row r="130" spans="1:9" ht="19.5" thickBot="1" x14ac:dyDescent="0.3">
      <c r="A130" s="105">
        <v>126</v>
      </c>
      <c r="B130" s="109"/>
      <c r="C130" s="120"/>
      <c r="D130" s="106" t="s">
        <v>171</v>
      </c>
      <c r="E130" s="106" t="s">
        <v>61</v>
      </c>
      <c r="F130" s="95" t="s">
        <v>22</v>
      </c>
      <c r="G130" s="95" t="s">
        <v>57</v>
      </c>
      <c r="H130" s="95" t="s">
        <v>267</v>
      </c>
      <c r="I130" s="95" t="s">
        <v>192</v>
      </c>
    </row>
    <row r="131" spans="1:9" ht="19.5" thickBot="1" x14ac:dyDescent="0.3">
      <c r="A131" s="105">
        <v>127</v>
      </c>
      <c r="B131" s="109"/>
      <c r="C131" s="120"/>
      <c r="D131" s="106" t="s">
        <v>129</v>
      </c>
      <c r="E131" s="106" t="s">
        <v>61</v>
      </c>
      <c r="F131" s="95" t="s">
        <v>22</v>
      </c>
      <c r="G131" s="95" t="s">
        <v>78</v>
      </c>
      <c r="H131" s="95" t="s">
        <v>347</v>
      </c>
      <c r="I131" s="95" t="s">
        <v>192</v>
      </c>
    </row>
    <row r="132" spans="1:9" ht="19.5" thickBot="1" x14ac:dyDescent="0.3">
      <c r="A132" s="105">
        <v>128</v>
      </c>
      <c r="B132" s="109"/>
      <c r="C132" s="120"/>
      <c r="D132" s="106" t="s">
        <v>348</v>
      </c>
      <c r="E132" s="106" t="s">
        <v>74</v>
      </c>
      <c r="F132" s="95" t="s">
        <v>22</v>
      </c>
      <c r="G132" s="95" t="s">
        <v>29</v>
      </c>
      <c r="H132" s="95" t="s">
        <v>349</v>
      </c>
      <c r="I132" s="95" t="s">
        <v>192</v>
      </c>
    </row>
    <row r="133" spans="1:9" ht="19.5" thickBot="1" x14ac:dyDescent="0.3">
      <c r="A133" s="105">
        <v>129</v>
      </c>
      <c r="B133" s="109"/>
      <c r="C133" s="120"/>
      <c r="D133" s="106" t="s">
        <v>350</v>
      </c>
      <c r="E133" s="106" t="s">
        <v>26</v>
      </c>
      <c r="F133" s="95" t="s">
        <v>22</v>
      </c>
      <c r="G133" s="95" t="s">
        <v>29</v>
      </c>
      <c r="H133" s="95" t="s">
        <v>300</v>
      </c>
      <c r="I133" s="95" t="s">
        <v>192</v>
      </c>
    </row>
    <row r="134" spans="1:9" ht="19.5" thickBot="1" x14ac:dyDescent="0.3">
      <c r="A134" s="105">
        <v>130</v>
      </c>
      <c r="B134" s="109"/>
      <c r="C134" s="120"/>
      <c r="D134" s="106" t="s">
        <v>351</v>
      </c>
      <c r="E134" s="106" t="s">
        <v>311</v>
      </c>
      <c r="F134" s="95" t="s">
        <v>22</v>
      </c>
      <c r="G134" s="95" t="s">
        <v>29</v>
      </c>
      <c r="H134" s="95" t="s">
        <v>242</v>
      </c>
      <c r="I134" s="95" t="s">
        <v>192</v>
      </c>
    </row>
    <row r="135" spans="1:9" ht="19.5" thickBot="1" x14ac:dyDescent="0.3">
      <c r="A135" s="105">
        <v>131</v>
      </c>
      <c r="B135" s="109"/>
      <c r="C135" s="120"/>
      <c r="D135" s="106" t="s">
        <v>352</v>
      </c>
      <c r="E135" s="106" t="s">
        <v>61</v>
      </c>
      <c r="F135" s="95" t="s">
        <v>22</v>
      </c>
      <c r="G135" s="95" t="s">
        <v>112</v>
      </c>
      <c r="H135" s="95" t="s">
        <v>353</v>
      </c>
      <c r="I135" s="95" t="s">
        <v>192</v>
      </c>
    </row>
    <row r="136" spans="1:9" ht="19.5" thickBot="1" x14ac:dyDescent="0.3">
      <c r="A136" s="105">
        <v>132</v>
      </c>
      <c r="B136" s="109"/>
      <c r="C136" s="120"/>
      <c r="D136" s="106" t="s">
        <v>354</v>
      </c>
      <c r="E136" s="106" t="s">
        <v>48</v>
      </c>
      <c r="F136" s="95" t="s">
        <v>22</v>
      </c>
      <c r="G136" s="95" t="s">
        <v>33</v>
      </c>
      <c r="H136" s="95"/>
      <c r="I136" s="95" t="s">
        <v>192</v>
      </c>
    </row>
    <row r="137" spans="1:9" ht="19.5" thickBot="1" x14ac:dyDescent="0.3">
      <c r="A137" s="105">
        <v>133</v>
      </c>
      <c r="B137" s="109"/>
      <c r="C137" s="120"/>
      <c r="D137" s="106" t="s">
        <v>355</v>
      </c>
      <c r="E137" s="106" t="s">
        <v>69</v>
      </c>
      <c r="F137" s="95" t="s">
        <v>22</v>
      </c>
      <c r="G137" s="95" t="s">
        <v>356</v>
      </c>
      <c r="H137" s="95"/>
      <c r="I137" s="95" t="s">
        <v>192</v>
      </c>
    </row>
    <row r="138" spans="1:9" ht="19.5" thickBot="1" x14ac:dyDescent="0.3">
      <c r="A138" s="105">
        <v>134</v>
      </c>
      <c r="B138" s="109"/>
      <c r="C138" s="120"/>
      <c r="D138" s="106" t="s">
        <v>357</v>
      </c>
      <c r="E138" s="106" t="s">
        <v>56</v>
      </c>
      <c r="F138" s="95" t="s">
        <v>22</v>
      </c>
      <c r="G138" s="95" t="s">
        <v>29</v>
      </c>
      <c r="H138" s="95">
        <v>5</v>
      </c>
      <c r="I138" s="95" t="s">
        <v>192</v>
      </c>
    </row>
    <row r="139" spans="1:9" ht="19.5" thickBot="1" x14ac:dyDescent="0.3">
      <c r="A139" s="105">
        <v>135</v>
      </c>
      <c r="B139" s="109"/>
      <c r="C139" s="120"/>
      <c r="D139" s="106" t="s">
        <v>358</v>
      </c>
      <c r="E139" s="106" t="s">
        <v>359</v>
      </c>
      <c r="F139" s="95" t="s">
        <v>22</v>
      </c>
      <c r="G139" s="95" t="s">
        <v>29</v>
      </c>
      <c r="H139" s="95" t="s">
        <v>321</v>
      </c>
      <c r="I139" s="95" t="s">
        <v>192</v>
      </c>
    </row>
    <row r="140" spans="1:9" ht="19.5" thickBot="1" x14ac:dyDescent="0.3">
      <c r="A140" s="105">
        <v>136</v>
      </c>
      <c r="B140" s="109"/>
      <c r="C140" s="120"/>
      <c r="D140" s="106" t="s">
        <v>360</v>
      </c>
      <c r="E140" s="106" t="s">
        <v>26</v>
      </c>
      <c r="F140" s="95" t="s">
        <v>22</v>
      </c>
      <c r="G140" s="95" t="s">
        <v>33</v>
      </c>
      <c r="H140" s="95"/>
      <c r="I140" s="95" t="s">
        <v>192</v>
      </c>
    </row>
    <row r="141" spans="1:9" ht="19.5" thickBot="1" x14ac:dyDescent="0.3">
      <c r="A141" s="105">
        <v>137</v>
      </c>
      <c r="B141" s="109"/>
      <c r="C141" s="120"/>
      <c r="D141" s="106" t="s">
        <v>361</v>
      </c>
      <c r="E141" s="106" t="s">
        <v>32</v>
      </c>
      <c r="F141" s="95" t="s">
        <v>22</v>
      </c>
      <c r="G141" s="95" t="s">
        <v>29</v>
      </c>
      <c r="H141" s="95" t="s">
        <v>362</v>
      </c>
      <c r="I141" s="95" t="s">
        <v>192</v>
      </c>
    </row>
    <row r="142" spans="1:9" ht="19.5" thickBot="1" x14ac:dyDescent="0.3">
      <c r="A142" s="105">
        <v>138</v>
      </c>
      <c r="B142" s="109"/>
      <c r="C142" s="120"/>
      <c r="D142" s="106" t="s">
        <v>363</v>
      </c>
      <c r="E142" s="106" t="s">
        <v>364</v>
      </c>
      <c r="F142" s="95" t="s">
        <v>22</v>
      </c>
      <c r="G142" s="95" t="s">
        <v>29</v>
      </c>
      <c r="H142" s="95"/>
      <c r="I142" s="95" t="s">
        <v>192</v>
      </c>
    </row>
    <row r="143" spans="1:9" ht="19.5" thickBot="1" x14ac:dyDescent="0.3">
      <c r="A143" s="106">
        <v>139</v>
      </c>
      <c r="B143" s="110"/>
      <c r="C143" s="120"/>
      <c r="D143" s="106" t="s">
        <v>365</v>
      </c>
      <c r="E143" s="106" t="s">
        <v>36</v>
      </c>
      <c r="F143" s="95" t="s">
        <v>22</v>
      </c>
      <c r="G143" s="95" t="s">
        <v>226</v>
      </c>
      <c r="H143" s="95"/>
      <c r="I143" s="95" t="s">
        <v>192</v>
      </c>
    </row>
    <row r="144" spans="1:9" ht="19.5" thickBot="1" x14ac:dyDescent="0.3">
      <c r="A144" s="105">
        <v>140</v>
      </c>
      <c r="B144" s="109"/>
      <c r="C144" s="120"/>
      <c r="D144" s="106" t="s">
        <v>132</v>
      </c>
      <c r="E144" s="106" t="s">
        <v>110</v>
      </c>
      <c r="F144" s="95" t="s">
        <v>22</v>
      </c>
      <c r="G144" s="95" t="s">
        <v>133</v>
      </c>
      <c r="H144" s="95" t="s">
        <v>263</v>
      </c>
      <c r="I144" s="95" t="s">
        <v>192</v>
      </c>
    </row>
    <row r="145" spans="1:9" ht="19.5" thickBot="1" x14ac:dyDescent="0.3">
      <c r="A145" s="105">
        <v>141</v>
      </c>
      <c r="B145" s="109"/>
      <c r="C145" s="120"/>
      <c r="D145" s="106" t="s">
        <v>366</v>
      </c>
      <c r="E145" s="106" t="s">
        <v>367</v>
      </c>
      <c r="F145" s="95" t="s">
        <v>22</v>
      </c>
      <c r="G145" s="95" t="s">
        <v>33</v>
      </c>
      <c r="H145" s="95"/>
      <c r="I145" s="95" t="s">
        <v>192</v>
      </c>
    </row>
    <row r="146" spans="1:9" ht="19.5" thickBot="1" x14ac:dyDescent="0.3">
      <c r="A146" s="105">
        <v>142</v>
      </c>
      <c r="B146" s="109"/>
      <c r="C146" s="120"/>
      <c r="D146" s="106" t="s">
        <v>368</v>
      </c>
      <c r="E146" s="106" t="s">
        <v>220</v>
      </c>
      <c r="F146" s="95" t="s">
        <v>22</v>
      </c>
      <c r="G146" s="95" t="s">
        <v>29</v>
      </c>
      <c r="H146" s="95"/>
      <c r="I146" s="95" t="s">
        <v>192</v>
      </c>
    </row>
    <row r="147" spans="1:9" ht="19.5" thickBot="1" x14ac:dyDescent="0.3">
      <c r="A147" s="105">
        <v>143</v>
      </c>
      <c r="B147" s="109"/>
      <c r="C147" s="120"/>
      <c r="D147" s="106" t="s">
        <v>135</v>
      </c>
      <c r="E147" s="106" t="s">
        <v>61</v>
      </c>
      <c r="F147" s="95" t="s">
        <v>22</v>
      </c>
      <c r="G147" s="95" t="s">
        <v>59</v>
      </c>
      <c r="H147" s="95" t="s">
        <v>369</v>
      </c>
      <c r="I147" s="95" t="s">
        <v>192</v>
      </c>
    </row>
    <row r="148" spans="1:9" ht="19.5" thickBot="1" x14ac:dyDescent="0.3">
      <c r="A148" s="105">
        <v>144</v>
      </c>
      <c r="B148" s="109"/>
      <c r="C148" s="120"/>
      <c r="D148" s="106" t="s">
        <v>370</v>
      </c>
      <c r="E148" s="106" t="s">
        <v>32</v>
      </c>
      <c r="F148" s="95" t="s">
        <v>22</v>
      </c>
      <c r="G148" s="95" t="s">
        <v>33</v>
      </c>
      <c r="H148" s="95"/>
      <c r="I148" s="95" t="s">
        <v>192</v>
      </c>
    </row>
    <row r="149" spans="1:9" ht="19.5" thickBot="1" x14ac:dyDescent="0.3">
      <c r="A149" s="105">
        <v>145</v>
      </c>
      <c r="B149" s="109"/>
      <c r="C149" s="120"/>
      <c r="D149" s="106" t="s">
        <v>371</v>
      </c>
      <c r="E149" s="106" t="s">
        <v>25</v>
      </c>
      <c r="F149" s="95" t="s">
        <v>22</v>
      </c>
      <c r="G149" s="95" t="s">
        <v>265</v>
      </c>
      <c r="H149" s="95" t="s">
        <v>372</v>
      </c>
      <c r="I149" s="95" t="s">
        <v>192</v>
      </c>
    </row>
    <row r="150" spans="1:9" ht="19.5" thickBot="1" x14ac:dyDescent="0.3">
      <c r="A150" s="105">
        <v>146</v>
      </c>
      <c r="B150" s="109"/>
      <c r="C150" s="120"/>
      <c r="D150" s="106" t="s">
        <v>136</v>
      </c>
      <c r="E150" s="106" t="s">
        <v>66</v>
      </c>
      <c r="F150" s="95" t="s">
        <v>22</v>
      </c>
      <c r="G150" s="95" t="s">
        <v>33</v>
      </c>
      <c r="H150" s="95" t="s">
        <v>137</v>
      </c>
      <c r="I150" s="95" t="s">
        <v>192</v>
      </c>
    </row>
    <row r="151" spans="1:9" ht="19.5" thickBot="1" x14ac:dyDescent="0.3">
      <c r="A151" s="105">
        <v>147</v>
      </c>
      <c r="B151" s="109"/>
      <c r="C151" s="120"/>
      <c r="D151" s="106" t="s">
        <v>373</v>
      </c>
      <c r="E151" s="106" t="s">
        <v>103</v>
      </c>
      <c r="F151" s="95" t="s">
        <v>22</v>
      </c>
      <c r="G151" s="95" t="s">
        <v>133</v>
      </c>
      <c r="H151" s="95"/>
      <c r="I151" s="95" t="s">
        <v>192</v>
      </c>
    </row>
    <row r="152" spans="1:9" ht="19.5" thickBot="1" x14ac:dyDescent="0.3">
      <c r="A152" s="105">
        <v>148</v>
      </c>
      <c r="B152" s="109"/>
      <c r="C152" s="120"/>
      <c r="D152" s="106" t="s">
        <v>374</v>
      </c>
      <c r="E152" s="106" t="s">
        <v>61</v>
      </c>
      <c r="F152" s="95" t="s">
        <v>22</v>
      </c>
      <c r="G152" s="95" t="s">
        <v>29</v>
      </c>
      <c r="H152" s="95"/>
      <c r="I152" s="95" t="s">
        <v>192</v>
      </c>
    </row>
    <row r="153" spans="1:9" ht="19.5" thickBot="1" x14ac:dyDescent="0.3">
      <c r="A153" s="105">
        <v>149</v>
      </c>
      <c r="B153" s="109"/>
      <c r="C153" s="120"/>
      <c r="D153" s="106" t="s">
        <v>375</v>
      </c>
      <c r="E153" s="106" t="s">
        <v>328</v>
      </c>
      <c r="F153" s="95" t="s">
        <v>22</v>
      </c>
      <c r="G153" s="95" t="s">
        <v>127</v>
      </c>
      <c r="H153" s="95" t="s">
        <v>376</v>
      </c>
      <c r="I153" s="95" t="s">
        <v>192</v>
      </c>
    </row>
    <row r="154" spans="1:9" ht="19.5" thickBot="1" x14ac:dyDescent="0.3">
      <c r="A154" s="105">
        <v>150</v>
      </c>
      <c r="B154" s="109"/>
      <c r="C154" s="120"/>
      <c r="D154" s="106" t="s">
        <v>377</v>
      </c>
      <c r="E154" s="106" t="s">
        <v>48</v>
      </c>
      <c r="F154" s="95" t="s">
        <v>22</v>
      </c>
      <c r="G154" s="95" t="s">
        <v>29</v>
      </c>
      <c r="H154" s="95" t="s">
        <v>242</v>
      </c>
      <c r="I154" s="95" t="s">
        <v>192</v>
      </c>
    </row>
    <row r="155" spans="1:9" s="98" customFormat="1" ht="19.5" thickBot="1" x14ac:dyDescent="0.3">
      <c r="A155" s="105"/>
      <c r="B155" s="109"/>
      <c r="C155" s="120"/>
      <c r="D155" s="106"/>
      <c r="E155" s="106"/>
      <c r="F155" s="97"/>
      <c r="G155" s="97"/>
      <c r="H155" s="97"/>
      <c r="I155" s="97"/>
    </row>
    <row r="156" spans="1:9" ht="19.5" thickBot="1" x14ac:dyDescent="0.3">
      <c r="A156" s="105">
        <v>151</v>
      </c>
      <c r="B156" s="109"/>
      <c r="C156" s="120"/>
      <c r="D156" s="106" t="s">
        <v>378</v>
      </c>
      <c r="E156" s="106" t="s">
        <v>32</v>
      </c>
      <c r="F156" s="99" t="s">
        <v>23</v>
      </c>
      <c r="G156" s="99" t="s">
        <v>29</v>
      </c>
      <c r="H156" s="99" t="s">
        <v>321</v>
      </c>
      <c r="I156" s="99" t="s">
        <v>192</v>
      </c>
    </row>
    <row r="157" spans="1:9" ht="19.5" thickBot="1" x14ac:dyDescent="0.3">
      <c r="A157" s="105">
        <v>152</v>
      </c>
      <c r="B157" s="109"/>
      <c r="C157" s="120"/>
      <c r="D157" s="106" t="s">
        <v>139</v>
      </c>
      <c r="E157" s="106" t="s">
        <v>140</v>
      </c>
      <c r="F157" s="99" t="s">
        <v>23</v>
      </c>
      <c r="G157" s="99" t="s">
        <v>50</v>
      </c>
      <c r="H157" s="99"/>
      <c r="I157" s="99" t="s">
        <v>192</v>
      </c>
    </row>
    <row r="158" spans="1:9" ht="19.5" thickBot="1" x14ac:dyDescent="0.3">
      <c r="A158" s="105">
        <v>153</v>
      </c>
      <c r="B158" s="109"/>
      <c r="C158" s="120"/>
      <c r="D158" s="106" t="s">
        <v>141</v>
      </c>
      <c r="E158" s="106" t="s">
        <v>142</v>
      </c>
      <c r="F158" s="99" t="s">
        <v>23</v>
      </c>
      <c r="G158" s="99" t="s">
        <v>50</v>
      </c>
      <c r="H158" s="99" t="s">
        <v>379</v>
      </c>
      <c r="I158" s="99" t="s">
        <v>192</v>
      </c>
    </row>
    <row r="159" spans="1:9" ht="19.5" thickBot="1" x14ac:dyDescent="0.3">
      <c r="A159" s="105">
        <v>154</v>
      </c>
      <c r="B159" s="109"/>
      <c r="C159" s="120"/>
      <c r="D159" s="106" t="s">
        <v>143</v>
      </c>
      <c r="E159" s="106" t="s">
        <v>36</v>
      </c>
      <c r="F159" s="99" t="s">
        <v>23</v>
      </c>
      <c r="G159" s="99" t="s">
        <v>33</v>
      </c>
      <c r="H159" s="99" t="s">
        <v>380</v>
      </c>
      <c r="I159" s="99" t="s">
        <v>192</v>
      </c>
    </row>
    <row r="160" spans="1:9" ht="19.5" thickBot="1" x14ac:dyDescent="0.3">
      <c r="A160" s="105">
        <v>155</v>
      </c>
      <c r="B160" s="109"/>
      <c r="C160" s="120"/>
      <c r="D160" s="106" t="s">
        <v>144</v>
      </c>
      <c r="E160" s="106" t="s">
        <v>65</v>
      </c>
      <c r="F160" s="99" t="s">
        <v>23</v>
      </c>
      <c r="G160" s="99" t="s">
        <v>33</v>
      </c>
      <c r="H160" s="99" t="s">
        <v>381</v>
      </c>
      <c r="I160" s="99" t="s">
        <v>192</v>
      </c>
    </row>
    <row r="161" spans="1:9" ht="19.5" thickBot="1" x14ac:dyDescent="0.3">
      <c r="A161" s="105">
        <v>156</v>
      </c>
      <c r="B161" s="109"/>
      <c r="C161" s="120"/>
      <c r="D161" s="106" t="s">
        <v>382</v>
      </c>
      <c r="E161" s="106" t="s">
        <v>25</v>
      </c>
      <c r="F161" s="99" t="s">
        <v>23</v>
      </c>
      <c r="G161" s="99" t="s">
        <v>77</v>
      </c>
      <c r="H161" s="99"/>
      <c r="I161" s="99" t="s">
        <v>192</v>
      </c>
    </row>
    <row r="162" spans="1:9" ht="19.5" thickBot="1" x14ac:dyDescent="0.3">
      <c r="A162" s="105">
        <v>157</v>
      </c>
      <c r="B162" s="109"/>
      <c r="C162" s="120"/>
      <c r="D162" s="106" t="s">
        <v>148</v>
      </c>
      <c r="E162" s="106" t="s">
        <v>48</v>
      </c>
      <c r="F162" s="99" t="s">
        <v>23</v>
      </c>
      <c r="G162" s="99" t="s">
        <v>29</v>
      </c>
      <c r="H162" s="99"/>
      <c r="I162" s="99" t="s">
        <v>192</v>
      </c>
    </row>
    <row r="163" spans="1:9" ht="19.5" thickBot="1" x14ac:dyDescent="0.3">
      <c r="A163" s="105">
        <v>158</v>
      </c>
      <c r="B163" s="109"/>
      <c r="C163" s="120"/>
      <c r="D163" s="106" t="s">
        <v>62</v>
      </c>
      <c r="E163" s="106" t="s">
        <v>103</v>
      </c>
      <c r="F163" s="99" t="s">
        <v>23</v>
      </c>
      <c r="G163" s="99" t="s">
        <v>127</v>
      </c>
      <c r="H163" s="99"/>
      <c r="I163" s="99" t="s">
        <v>192</v>
      </c>
    </row>
    <row r="164" spans="1:9" ht="19.5" thickBot="1" x14ac:dyDescent="0.3">
      <c r="A164" s="105">
        <v>159</v>
      </c>
      <c r="B164" s="109"/>
      <c r="C164" s="120"/>
      <c r="D164" s="106" t="s">
        <v>383</v>
      </c>
      <c r="E164" s="106" t="s">
        <v>74</v>
      </c>
      <c r="F164" s="99" t="s">
        <v>23</v>
      </c>
      <c r="G164" s="99" t="s">
        <v>384</v>
      </c>
      <c r="H164" s="99" t="s">
        <v>385</v>
      </c>
      <c r="I164" s="99" t="s">
        <v>192</v>
      </c>
    </row>
    <row r="165" spans="1:9" ht="19.5" thickBot="1" x14ac:dyDescent="0.3">
      <c r="A165" s="105">
        <v>160</v>
      </c>
      <c r="B165" s="109"/>
      <c r="C165" s="120"/>
      <c r="D165" s="106" t="s">
        <v>386</v>
      </c>
      <c r="E165" s="106" t="s">
        <v>66</v>
      </c>
      <c r="F165" s="99" t="s">
        <v>23</v>
      </c>
      <c r="G165" s="99" t="s">
        <v>29</v>
      </c>
      <c r="H165" s="99" t="s">
        <v>321</v>
      </c>
      <c r="I165" s="99" t="s">
        <v>192</v>
      </c>
    </row>
    <row r="166" spans="1:9" ht="19.5" thickBot="1" x14ac:dyDescent="0.3">
      <c r="A166" s="106">
        <v>161</v>
      </c>
      <c r="B166" s="110"/>
      <c r="C166" s="120"/>
      <c r="D166" s="106" t="s">
        <v>387</v>
      </c>
      <c r="E166" s="106" t="s">
        <v>26</v>
      </c>
      <c r="F166" s="99" t="s">
        <v>23</v>
      </c>
      <c r="G166" s="99" t="s">
        <v>333</v>
      </c>
      <c r="H166" s="99"/>
      <c r="I166" s="99" t="s">
        <v>192</v>
      </c>
    </row>
    <row r="167" spans="1:9" ht="19.5" thickBot="1" x14ac:dyDescent="0.3">
      <c r="A167" s="105">
        <v>162</v>
      </c>
      <c r="B167" s="109"/>
      <c r="C167" s="120"/>
      <c r="D167" s="106" t="s">
        <v>152</v>
      </c>
      <c r="E167" s="106" t="s">
        <v>28</v>
      </c>
      <c r="F167" s="99" t="s">
        <v>23</v>
      </c>
      <c r="G167" s="99" t="s">
        <v>29</v>
      </c>
      <c r="H167" s="99"/>
      <c r="I167" s="99" t="s">
        <v>192</v>
      </c>
    </row>
    <row r="168" spans="1:9" ht="19.5" thickBot="1" x14ac:dyDescent="0.3">
      <c r="A168" s="105">
        <v>163</v>
      </c>
      <c r="B168" s="109"/>
      <c r="C168" s="120"/>
      <c r="D168" s="106" t="s">
        <v>388</v>
      </c>
      <c r="E168" s="106" t="s">
        <v>61</v>
      </c>
      <c r="F168" s="99" t="s">
        <v>23</v>
      </c>
      <c r="G168" s="99" t="s">
        <v>127</v>
      </c>
      <c r="H168" s="99"/>
      <c r="I168" s="99" t="s">
        <v>192</v>
      </c>
    </row>
    <row r="169" spans="1:9" ht="19.5" thickBot="1" x14ac:dyDescent="0.3">
      <c r="A169" s="105">
        <v>164</v>
      </c>
      <c r="B169" s="109"/>
      <c r="C169" s="120"/>
      <c r="D169" s="106" t="s">
        <v>389</v>
      </c>
      <c r="E169" s="106" t="s">
        <v>48</v>
      </c>
      <c r="F169" s="99" t="s">
        <v>23</v>
      </c>
      <c r="G169" s="99" t="s">
        <v>297</v>
      </c>
      <c r="H169" s="99" t="s">
        <v>390</v>
      </c>
      <c r="I169" s="99" t="s">
        <v>192</v>
      </c>
    </row>
    <row r="170" spans="1:9" ht="19.5" thickBot="1" x14ac:dyDescent="0.3">
      <c r="A170" s="105">
        <v>165</v>
      </c>
      <c r="B170" s="109"/>
      <c r="C170" s="120"/>
      <c r="D170" s="106" t="s">
        <v>391</v>
      </c>
      <c r="E170" s="106" t="s">
        <v>25</v>
      </c>
      <c r="F170" s="99" t="s">
        <v>23</v>
      </c>
      <c r="G170" s="99" t="s">
        <v>77</v>
      </c>
      <c r="H170" s="99"/>
      <c r="I170" s="99" t="s">
        <v>192</v>
      </c>
    </row>
    <row r="171" spans="1:9" ht="19.5" thickBot="1" x14ac:dyDescent="0.3">
      <c r="A171" s="105">
        <v>166</v>
      </c>
      <c r="B171" s="109"/>
      <c r="C171" s="120"/>
      <c r="D171" s="106" t="s">
        <v>392</v>
      </c>
      <c r="E171" s="106" t="s">
        <v>220</v>
      </c>
      <c r="F171" s="99" t="s">
        <v>23</v>
      </c>
      <c r="G171" s="99" t="s">
        <v>161</v>
      </c>
      <c r="H171" s="99" t="s">
        <v>246</v>
      </c>
      <c r="I171" s="99" t="s">
        <v>192</v>
      </c>
    </row>
    <row r="172" spans="1:9" ht="19.5" thickBot="1" x14ac:dyDescent="0.3">
      <c r="A172" s="105">
        <v>167</v>
      </c>
      <c r="B172" s="109"/>
      <c r="C172" s="120"/>
      <c r="D172" s="106" t="s">
        <v>153</v>
      </c>
      <c r="E172" s="106" t="s">
        <v>69</v>
      </c>
      <c r="F172" s="99" t="s">
        <v>23</v>
      </c>
      <c r="G172" s="99" t="s">
        <v>271</v>
      </c>
      <c r="H172" s="99"/>
      <c r="I172" s="99" t="s">
        <v>192</v>
      </c>
    </row>
    <row r="173" spans="1:9" ht="19.5" thickBot="1" x14ac:dyDescent="0.3">
      <c r="A173" s="105">
        <v>168</v>
      </c>
      <c r="B173" s="109"/>
      <c r="C173" s="120"/>
      <c r="D173" s="106" t="s">
        <v>393</v>
      </c>
      <c r="E173" s="106" t="s">
        <v>32</v>
      </c>
      <c r="F173" s="99" t="s">
        <v>23</v>
      </c>
      <c r="G173" s="99" t="s">
        <v>29</v>
      </c>
      <c r="H173" s="99" t="s">
        <v>394</v>
      </c>
      <c r="I173" s="99" t="s">
        <v>192</v>
      </c>
    </row>
    <row r="174" spans="1:9" ht="19.5" thickBot="1" x14ac:dyDescent="0.3">
      <c r="A174" s="105">
        <v>169</v>
      </c>
      <c r="B174" s="109"/>
      <c r="C174" s="120"/>
      <c r="D174" s="106" t="s">
        <v>395</v>
      </c>
      <c r="E174" s="106" t="s">
        <v>66</v>
      </c>
      <c r="F174" s="99" t="s">
        <v>23</v>
      </c>
      <c r="G174" s="99" t="s">
        <v>356</v>
      </c>
      <c r="H174" s="99"/>
      <c r="I174" s="99" t="s">
        <v>192</v>
      </c>
    </row>
    <row r="175" spans="1:9" ht="19.5" thickBot="1" x14ac:dyDescent="0.3">
      <c r="A175" s="105">
        <v>170</v>
      </c>
      <c r="B175" s="109"/>
      <c r="C175" s="120"/>
      <c r="D175" s="106" t="s">
        <v>396</v>
      </c>
      <c r="E175" s="106" t="s">
        <v>66</v>
      </c>
      <c r="F175" s="99" t="s">
        <v>23</v>
      </c>
      <c r="G175" s="99" t="s">
        <v>29</v>
      </c>
      <c r="H175" s="99" t="s">
        <v>397</v>
      </c>
      <c r="I175" s="99" t="s">
        <v>192</v>
      </c>
    </row>
    <row r="176" spans="1:9" ht="19.5" thickBot="1" x14ac:dyDescent="0.3">
      <c r="A176" s="105">
        <v>171</v>
      </c>
      <c r="B176" s="109"/>
      <c r="C176" s="120"/>
      <c r="D176" s="106" t="s">
        <v>87</v>
      </c>
      <c r="E176" s="106" t="s">
        <v>32</v>
      </c>
      <c r="F176" s="99" t="s">
        <v>23</v>
      </c>
      <c r="G176" s="99" t="s">
        <v>29</v>
      </c>
      <c r="H176" s="99" t="s">
        <v>398</v>
      </c>
      <c r="I176" s="99" t="s">
        <v>192</v>
      </c>
    </row>
    <row r="177" spans="1:9" ht="19.5" thickBot="1" x14ac:dyDescent="0.3">
      <c r="A177" s="105">
        <v>172</v>
      </c>
      <c r="B177" s="109"/>
      <c r="C177" s="120"/>
      <c r="D177" s="106" t="s">
        <v>399</v>
      </c>
      <c r="E177" s="106" t="s">
        <v>30</v>
      </c>
      <c r="F177" s="99" t="s">
        <v>23</v>
      </c>
      <c r="G177" s="99" t="s">
        <v>29</v>
      </c>
      <c r="H177" s="99"/>
      <c r="I177" s="99" t="s">
        <v>192</v>
      </c>
    </row>
    <row r="178" spans="1:9" ht="19.5" thickBot="1" x14ac:dyDescent="0.3">
      <c r="A178" s="105">
        <v>173</v>
      </c>
      <c r="B178" s="109"/>
      <c r="C178" s="120"/>
      <c r="D178" s="106" t="s">
        <v>400</v>
      </c>
      <c r="E178" s="106" t="s">
        <v>65</v>
      </c>
      <c r="F178" s="99" t="s">
        <v>23</v>
      </c>
      <c r="G178" s="99" t="s">
        <v>127</v>
      </c>
      <c r="H178" s="99"/>
      <c r="I178" s="99" t="s">
        <v>192</v>
      </c>
    </row>
    <row r="179" spans="1:9" ht="19.5" thickBot="1" x14ac:dyDescent="0.3">
      <c r="A179" s="105">
        <v>174</v>
      </c>
      <c r="B179" s="109"/>
      <c r="C179" s="120"/>
      <c r="D179" s="106" t="s">
        <v>401</v>
      </c>
      <c r="E179" s="106" t="s">
        <v>36</v>
      </c>
      <c r="F179" s="99" t="s">
        <v>23</v>
      </c>
      <c r="G179" s="99" t="s">
        <v>384</v>
      </c>
      <c r="H179" s="99" t="s">
        <v>384</v>
      </c>
      <c r="I179" s="99" t="s">
        <v>192</v>
      </c>
    </row>
    <row r="180" spans="1:9" ht="19.5" thickBot="1" x14ac:dyDescent="0.3">
      <c r="A180" s="105">
        <v>175</v>
      </c>
      <c r="B180" s="109"/>
      <c r="C180" s="120"/>
      <c r="D180" s="106" t="s">
        <v>402</v>
      </c>
      <c r="E180" s="106" t="s">
        <v>403</v>
      </c>
      <c r="F180" s="99" t="s">
        <v>23</v>
      </c>
      <c r="G180" s="99" t="s">
        <v>343</v>
      </c>
      <c r="H180" s="99" t="s">
        <v>344</v>
      </c>
      <c r="I180" s="99" t="s">
        <v>192</v>
      </c>
    </row>
    <row r="181" spans="1:9" ht="19.5" thickBot="1" x14ac:dyDescent="0.3">
      <c r="A181" s="105">
        <v>176</v>
      </c>
      <c r="B181" s="109"/>
      <c r="C181" s="120"/>
      <c r="D181" s="106" t="s">
        <v>404</v>
      </c>
      <c r="E181" s="106" t="s">
        <v>36</v>
      </c>
      <c r="F181" s="99" t="s">
        <v>23</v>
      </c>
      <c r="G181" s="99" t="s">
        <v>175</v>
      </c>
      <c r="H181" s="99" t="s">
        <v>323</v>
      </c>
      <c r="I181" s="99" t="s">
        <v>192</v>
      </c>
    </row>
    <row r="182" spans="1:9" ht="19.5" thickBot="1" x14ac:dyDescent="0.3">
      <c r="A182" s="105">
        <v>177</v>
      </c>
      <c r="B182" s="109"/>
      <c r="C182" s="120"/>
      <c r="D182" s="106" t="s">
        <v>405</v>
      </c>
      <c r="E182" s="106" t="s">
        <v>30</v>
      </c>
      <c r="F182" s="99" t="s">
        <v>23</v>
      </c>
      <c r="G182" s="99" t="s">
        <v>77</v>
      </c>
      <c r="H182" s="99"/>
      <c r="I182" s="99" t="s">
        <v>192</v>
      </c>
    </row>
    <row r="183" spans="1:9" ht="19.5" thickBot="1" x14ac:dyDescent="0.3">
      <c r="A183" s="105">
        <v>178</v>
      </c>
      <c r="B183" s="109"/>
      <c r="C183" s="120"/>
      <c r="D183" s="106" t="s">
        <v>406</v>
      </c>
      <c r="E183" s="106" t="s">
        <v>81</v>
      </c>
      <c r="F183" s="99" t="s">
        <v>23</v>
      </c>
      <c r="G183" s="99" t="s">
        <v>407</v>
      </c>
      <c r="H183" s="99" t="s">
        <v>237</v>
      </c>
      <c r="I183" s="99" t="s">
        <v>192</v>
      </c>
    </row>
    <row r="184" spans="1:9" ht="19.5" thickBot="1" x14ac:dyDescent="0.3">
      <c r="A184" s="105">
        <v>179</v>
      </c>
      <c r="B184" s="109"/>
      <c r="C184" s="120"/>
      <c r="D184" s="106" t="s">
        <v>408</v>
      </c>
      <c r="E184" s="106" t="s">
        <v>49</v>
      </c>
      <c r="F184" s="99" t="s">
        <v>23</v>
      </c>
      <c r="G184" s="99" t="s">
        <v>384</v>
      </c>
      <c r="H184" s="99"/>
      <c r="I184" s="99" t="s">
        <v>192</v>
      </c>
    </row>
    <row r="185" spans="1:9" ht="19.5" thickBot="1" x14ac:dyDescent="0.3">
      <c r="A185" s="105">
        <v>180</v>
      </c>
      <c r="B185" s="109"/>
      <c r="C185" s="120"/>
      <c r="D185" s="106" t="s">
        <v>409</v>
      </c>
      <c r="E185" s="106" t="s">
        <v>66</v>
      </c>
      <c r="F185" s="99" t="s">
        <v>23</v>
      </c>
      <c r="G185" s="99" t="s">
        <v>29</v>
      </c>
      <c r="H185" s="99"/>
      <c r="I185" s="99" t="s">
        <v>192</v>
      </c>
    </row>
    <row r="186" spans="1:9" ht="19.5" thickBot="1" x14ac:dyDescent="0.3">
      <c r="A186" s="105">
        <v>181</v>
      </c>
      <c r="B186" s="109"/>
      <c r="C186" s="120"/>
      <c r="D186" s="106" t="s">
        <v>410</v>
      </c>
      <c r="E186" s="106" t="s">
        <v>28</v>
      </c>
      <c r="F186" s="99" t="s">
        <v>23</v>
      </c>
      <c r="G186" s="99" t="s">
        <v>411</v>
      </c>
      <c r="H186" s="99" t="s">
        <v>412</v>
      </c>
      <c r="I186" s="99" t="s">
        <v>192</v>
      </c>
    </row>
    <row r="187" spans="1:9" ht="19.5" thickBot="1" x14ac:dyDescent="0.3">
      <c r="A187" s="105">
        <v>182</v>
      </c>
      <c r="B187" s="109"/>
      <c r="C187" s="120"/>
      <c r="D187" s="106" t="s">
        <v>413</v>
      </c>
      <c r="E187" s="106" t="s">
        <v>147</v>
      </c>
      <c r="F187" s="99" t="s">
        <v>23</v>
      </c>
      <c r="G187" s="99" t="s">
        <v>33</v>
      </c>
      <c r="H187" s="99" t="s">
        <v>414</v>
      </c>
      <c r="I187" s="99" t="s">
        <v>192</v>
      </c>
    </row>
    <row r="188" spans="1:9" ht="19.5" thickBot="1" x14ac:dyDescent="0.3">
      <c r="A188" s="105">
        <v>183</v>
      </c>
      <c r="B188" s="109"/>
      <c r="C188" s="120"/>
      <c r="D188" s="106" t="s">
        <v>415</v>
      </c>
      <c r="E188" s="106" t="s">
        <v>56</v>
      </c>
      <c r="F188" s="99" t="s">
        <v>23</v>
      </c>
      <c r="G188" s="99" t="s">
        <v>33</v>
      </c>
      <c r="H188" s="99" t="s">
        <v>416</v>
      </c>
      <c r="I188" s="99" t="s">
        <v>192</v>
      </c>
    </row>
    <row r="189" spans="1:9" ht="19.5" thickBot="1" x14ac:dyDescent="0.3">
      <c r="A189" s="106">
        <v>184</v>
      </c>
      <c r="B189" s="110"/>
      <c r="C189" s="120"/>
      <c r="D189" s="106" t="s">
        <v>417</v>
      </c>
      <c r="E189" s="106" t="s">
        <v>32</v>
      </c>
      <c r="F189" s="99" t="s">
        <v>23</v>
      </c>
      <c r="G189" s="99" t="s">
        <v>29</v>
      </c>
      <c r="H189" s="99" t="s">
        <v>242</v>
      </c>
      <c r="I189" s="99" t="s">
        <v>192</v>
      </c>
    </row>
    <row r="190" spans="1:9" ht="19.5" thickBot="1" x14ac:dyDescent="0.3">
      <c r="A190" s="105">
        <v>185</v>
      </c>
      <c r="B190" s="109"/>
      <c r="C190" s="120"/>
      <c r="D190" s="106" t="s">
        <v>160</v>
      </c>
      <c r="E190" s="106" t="s">
        <v>36</v>
      </c>
      <c r="F190" s="99" t="s">
        <v>23</v>
      </c>
      <c r="G190" s="99" t="s">
        <v>161</v>
      </c>
      <c r="H190" s="99"/>
      <c r="I190" s="99" t="s">
        <v>192</v>
      </c>
    </row>
    <row r="191" spans="1:9" ht="19.5" thickBot="1" x14ac:dyDescent="0.3">
      <c r="A191" s="105">
        <v>186</v>
      </c>
      <c r="B191" s="109"/>
      <c r="C191" s="120"/>
      <c r="D191" s="106" t="s">
        <v>162</v>
      </c>
      <c r="E191" s="106" t="s">
        <v>53</v>
      </c>
      <c r="F191" s="99" t="s">
        <v>23</v>
      </c>
      <c r="G191" s="99" t="s">
        <v>29</v>
      </c>
      <c r="H191" s="99"/>
      <c r="I191" s="99" t="s">
        <v>192</v>
      </c>
    </row>
    <row r="192" spans="1:9" ht="19.5" thickBot="1" x14ac:dyDescent="0.3">
      <c r="A192" s="105">
        <v>187</v>
      </c>
      <c r="B192" s="109"/>
      <c r="C192" s="120"/>
      <c r="D192" s="106" t="s">
        <v>418</v>
      </c>
      <c r="E192" s="106" t="s">
        <v>65</v>
      </c>
      <c r="F192" s="99" t="s">
        <v>23</v>
      </c>
      <c r="G192" s="99" t="s">
        <v>33</v>
      </c>
      <c r="H192" s="99"/>
      <c r="I192" s="99" t="s">
        <v>192</v>
      </c>
    </row>
    <row r="193" spans="1:9" ht="19.5" thickBot="1" x14ac:dyDescent="0.3">
      <c r="A193" s="105">
        <v>188</v>
      </c>
      <c r="B193" s="109"/>
      <c r="C193" s="120"/>
      <c r="D193" s="106" t="s">
        <v>164</v>
      </c>
      <c r="E193" s="106" t="s">
        <v>151</v>
      </c>
      <c r="F193" s="99" t="s">
        <v>23</v>
      </c>
      <c r="G193" s="99" t="s">
        <v>37</v>
      </c>
      <c r="H193" s="99"/>
      <c r="I193" s="99" t="s">
        <v>192</v>
      </c>
    </row>
    <row r="194" spans="1:9" ht="19.5" thickBot="1" x14ac:dyDescent="0.3">
      <c r="A194" s="105">
        <v>189</v>
      </c>
      <c r="B194" s="109"/>
      <c r="C194" s="120"/>
      <c r="D194" s="106" t="s">
        <v>419</v>
      </c>
      <c r="E194" s="106" t="s">
        <v>28</v>
      </c>
      <c r="F194" s="99" t="s">
        <v>23</v>
      </c>
      <c r="G194" s="99" t="s">
        <v>29</v>
      </c>
      <c r="H194" s="99" t="s">
        <v>321</v>
      </c>
      <c r="I194" s="99" t="s">
        <v>192</v>
      </c>
    </row>
    <row r="195" spans="1:9" ht="19.5" thickBot="1" x14ac:dyDescent="0.3">
      <c r="A195" s="105">
        <v>190</v>
      </c>
      <c r="B195" s="109"/>
      <c r="C195" s="120"/>
      <c r="D195" s="106" t="s">
        <v>166</v>
      </c>
      <c r="E195" s="106" t="s">
        <v>420</v>
      </c>
      <c r="F195" s="99" t="s">
        <v>23</v>
      </c>
      <c r="G195" s="99" t="s">
        <v>33</v>
      </c>
      <c r="H195" s="99" t="s">
        <v>380</v>
      </c>
      <c r="I195" s="99" t="s">
        <v>192</v>
      </c>
    </row>
    <row r="196" spans="1:9" ht="19.5" thickBot="1" x14ac:dyDescent="0.3">
      <c r="A196" s="105">
        <v>191</v>
      </c>
      <c r="B196" s="109"/>
      <c r="C196" s="120"/>
      <c r="D196" s="106" t="s">
        <v>421</v>
      </c>
      <c r="E196" s="106" t="s">
        <v>422</v>
      </c>
      <c r="F196" s="99" t="s">
        <v>23</v>
      </c>
      <c r="G196" s="99" t="s">
        <v>127</v>
      </c>
      <c r="H196" s="99" t="s">
        <v>207</v>
      </c>
      <c r="I196" s="99" t="s">
        <v>192</v>
      </c>
    </row>
    <row r="197" spans="1:9" ht="19.5" thickBot="1" x14ac:dyDescent="0.3">
      <c r="A197" s="105">
        <v>192</v>
      </c>
      <c r="B197" s="109"/>
      <c r="C197" s="120"/>
      <c r="D197" s="106" t="s">
        <v>123</v>
      </c>
      <c r="E197" s="106" t="s">
        <v>32</v>
      </c>
      <c r="F197" s="99" t="s">
        <v>23</v>
      </c>
      <c r="G197" s="99" t="s">
        <v>50</v>
      </c>
      <c r="H197" s="99"/>
      <c r="I197" s="99" t="s">
        <v>192</v>
      </c>
    </row>
    <row r="198" spans="1:9" ht="19.5" thickBot="1" x14ac:dyDescent="0.3">
      <c r="A198" s="105">
        <v>193</v>
      </c>
      <c r="B198" s="109"/>
      <c r="C198" s="120"/>
      <c r="D198" s="106" t="s">
        <v>423</v>
      </c>
      <c r="E198" s="106" t="s">
        <v>103</v>
      </c>
      <c r="F198" s="99" t="s">
        <v>23</v>
      </c>
      <c r="G198" s="99" t="s">
        <v>77</v>
      </c>
      <c r="H198" s="99"/>
      <c r="I198" s="99" t="s">
        <v>192</v>
      </c>
    </row>
    <row r="199" spans="1:9" ht="19.5" thickBot="1" x14ac:dyDescent="0.3">
      <c r="A199" s="105">
        <v>194</v>
      </c>
      <c r="B199" s="109"/>
      <c r="C199" s="120"/>
      <c r="D199" s="106" t="s">
        <v>424</v>
      </c>
      <c r="E199" s="106" t="s">
        <v>48</v>
      </c>
      <c r="F199" s="99" t="s">
        <v>23</v>
      </c>
      <c r="G199" s="99" t="s">
        <v>77</v>
      </c>
      <c r="H199" s="99"/>
      <c r="I199" s="99" t="s">
        <v>192</v>
      </c>
    </row>
    <row r="200" spans="1:9" ht="19.5" thickBot="1" x14ac:dyDescent="0.3">
      <c r="A200" s="105">
        <v>195</v>
      </c>
      <c r="B200" s="109"/>
      <c r="C200" s="120"/>
      <c r="D200" s="106" t="s">
        <v>425</v>
      </c>
      <c r="E200" s="106" t="s">
        <v>36</v>
      </c>
      <c r="F200" s="99" t="s">
        <v>23</v>
      </c>
      <c r="G200" s="99" t="s">
        <v>33</v>
      </c>
      <c r="H200" s="99" t="s">
        <v>416</v>
      </c>
      <c r="I200" s="99" t="s">
        <v>192</v>
      </c>
    </row>
    <row r="201" spans="1:9" ht="19.5" thickBot="1" x14ac:dyDescent="0.3">
      <c r="A201" s="105">
        <v>196</v>
      </c>
      <c r="B201" s="109"/>
      <c r="C201" s="120"/>
      <c r="D201" s="106" t="s">
        <v>426</v>
      </c>
      <c r="E201" s="106" t="s">
        <v>65</v>
      </c>
      <c r="F201" s="99" t="s">
        <v>23</v>
      </c>
      <c r="G201" s="99" t="s">
        <v>33</v>
      </c>
      <c r="H201" s="99" t="s">
        <v>416</v>
      </c>
      <c r="I201" s="99" t="s">
        <v>192</v>
      </c>
    </row>
    <row r="202" spans="1:9" ht="19.5" thickBot="1" x14ac:dyDescent="0.3">
      <c r="A202" s="105">
        <v>197</v>
      </c>
      <c r="B202" s="109"/>
      <c r="C202" s="120"/>
      <c r="D202" s="106" t="s">
        <v>427</v>
      </c>
      <c r="E202" s="106" t="s">
        <v>66</v>
      </c>
      <c r="F202" s="99" t="s">
        <v>23</v>
      </c>
      <c r="G202" s="99" t="s">
        <v>29</v>
      </c>
      <c r="H202" s="99" t="s">
        <v>242</v>
      </c>
      <c r="I202" s="99" t="s">
        <v>192</v>
      </c>
    </row>
    <row r="203" spans="1:9" ht="19.5" thickBot="1" x14ac:dyDescent="0.3">
      <c r="A203" s="105">
        <v>198</v>
      </c>
      <c r="B203" s="109"/>
      <c r="C203" s="120"/>
      <c r="D203" s="106" t="s">
        <v>428</v>
      </c>
      <c r="E203" s="106" t="s">
        <v>36</v>
      </c>
      <c r="F203" s="99" t="s">
        <v>23</v>
      </c>
      <c r="G203" s="99" t="s">
        <v>343</v>
      </c>
      <c r="H203" s="99" t="s">
        <v>344</v>
      </c>
      <c r="I203" s="99" t="s">
        <v>192</v>
      </c>
    </row>
    <row r="204" spans="1:9" ht="19.5" thickBot="1" x14ac:dyDescent="0.3">
      <c r="A204" s="105">
        <v>199</v>
      </c>
      <c r="B204" s="109"/>
      <c r="C204" s="120"/>
      <c r="D204" s="106" t="s">
        <v>429</v>
      </c>
      <c r="E204" s="106" t="s">
        <v>25</v>
      </c>
      <c r="F204" s="99" t="s">
        <v>23</v>
      </c>
      <c r="G204" s="99" t="s">
        <v>384</v>
      </c>
      <c r="H204" s="99" t="s">
        <v>430</v>
      </c>
      <c r="I204" s="99" t="s">
        <v>192</v>
      </c>
    </row>
    <row r="205" spans="1:9" ht="19.5" thickBot="1" x14ac:dyDescent="0.3">
      <c r="A205" s="105">
        <v>200</v>
      </c>
      <c r="B205" s="109"/>
      <c r="C205" s="120"/>
      <c r="D205" s="106" t="s">
        <v>431</v>
      </c>
      <c r="E205" s="106" t="s">
        <v>66</v>
      </c>
      <c r="F205" s="99" t="s">
        <v>23</v>
      </c>
      <c r="G205" s="99" t="s">
        <v>161</v>
      </c>
      <c r="H205" s="99" t="s">
        <v>246</v>
      </c>
      <c r="I205" s="99" t="s">
        <v>192</v>
      </c>
    </row>
    <row r="206" spans="1:9" ht="19.5" thickBot="1" x14ac:dyDescent="0.3">
      <c r="A206" s="105">
        <v>201</v>
      </c>
      <c r="B206" s="109"/>
      <c r="C206" s="120"/>
      <c r="D206" s="106" t="s">
        <v>432</v>
      </c>
      <c r="E206" s="106" t="s">
        <v>32</v>
      </c>
      <c r="F206" s="99" t="s">
        <v>23</v>
      </c>
      <c r="G206" s="99" t="s">
        <v>127</v>
      </c>
      <c r="H206" s="99"/>
      <c r="I206" s="99" t="s">
        <v>192</v>
      </c>
    </row>
    <row r="207" spans="1:9" ht="19.5" thickBot="1" x14ac:dyDescent="0.3">
      <c r="A207" s="105">
        <v>202</v>
      </c>
      <c r="B207" s="109"/>
      <c r="C207" s="120"/>
      <c r="D207" s="106" t="s">
        <v>433</v>
      </c>
      <c r="E207" s="106" t="s">
        <v>74</v>
      </c>
      <c r="F207" s="99" t="s">
        <v>23</v>
      </c>
      <c r="G207" s="99" t="s">
        <v>33</v>
      </c>
      <c r="H207" s="99"/>
      <c r="I207" s="99" t="s">
        <v>192</v>
      </c>
    </row>
    <row r="208" spans="1:9" ht="19.5" thickBot="1" x14ac:dyDescent="0.3">
      <c r="A208" s="105">
        <v>203</v>
      </c>
      <c r="B208" s="109"/>
      <c r="C208" s="120"/>
      <c r="D208" s="106" t="s">
        <v>434</v>
      </c>
      <c r="E208" s="106" t="s">
        <v>25</v>
      </c>
      <c r="F208" s="99" t="s">
        <v>23</v>
      </c>
      <c r="G208" s="99" t="s">
        <v>384</v>
      </c>
      <c r="H208" s="99" t="s">
        <v>384</v>
      </c>
      <c r="I208" s="99" t="s">
        <v>192</v>
      </c>
    </row>
    <row r="209" spans="1:9" s="98" customFormat="1" ht="19.5" thickBot="1" x14ac:dyDescent="0.3">
      <c r="A209" s="105"/>
      <c r="B209" s="109"/>
      <c r="C209" s="120"/>
      <c r="D209" s="106"/>
      <c r="E209" s="106"/>
      <c r="F209" s="97"/>
      <c r="G209" s="97"/>
      <c r="H209" s="97"/>
      <c r="I209" s="97"/>
    </row>
    <row r="210" spans="1:9" ht="19.5" thickBot="1" x14ac:dyDescent="0.3">
      <c r="A210" s="105">
        <v>204</v>
      </c>
      <c r="B210" s="109"/>
      <c r="C210" s="120"/>
      <c r="D210" s="106" t="s">
        <v>435</v>
      </c>
      <c r="E210" s="106" t="s">
        <v>436</v>
      </c>
      <c r="F210" s="95" t="s">
        <v>24</v>
      </c>
      <c r="G210" s="95" t="s">
        <v>29</v>
      </c>
      <c r="H210" s="95" t="s">
        <v>200</v>
      </c>
      <c r="I210" s="95" t="s">
        <v>192</v>
      </c>
    </row>
    <row r="211" spans="1:9" ht="19.5" thickBot="1" x14ac:dyDescent="0.3">
      <c r="A211" s="105">
        <v>205</v>
      </c>
      <c r="B211" s="109"/>
      <c r="C211" s="120"/>
      <c r="D211" s="106" t="s">
        <v>437</v>
      </c>
      <c r="E211" s="106" t="s">
        <v>438</v>
      </c>
      <c r="F211" s="94" t="s">
        <v>24</v>
      </c>
      <c r="G211" s="94" t="s">
        <v>29</v>
      </c>
      <c r="H211" s="94"/>
      <c r="I211" s="94" t="s">
        <v>192</v>
      </c>
    </row>
    <row r="212" spans="1:9" ht="19.5" thickBot="1" x14ac:dyDescent="0.3">
      <c r="A212" s="106">
        <v>206</v>
      </c>
      <c r="B212" s="110"/>
      <c r="C212" s="120"/>
      <c r="D212" s="106" t="s">
        <v>439</v>
      </c>
      <c r="E212" s="106" t="s">
        <v>440</v>
      </c>
      <c r="F212" s="94" t="s">
        <v>24</v>
      </c>
      <c r="G212" s="94" t="s">
        <v>29</v>
      </c>
      <c r="H212" s="94"/>
      <c r="I212" s="94" t="s">
        <v>192</v>
      </c>
    </row>
    <row r="213" spans="1:9" ht="19.5" thickBot="1" x14ac:dyDescent="0.3">
      <c r="A213" s="105">
        <v>207</v>
      </c>
      <c r="B213" s="109"/>
      <c r="C213" s="120"/>
      <c r="D213" s="106" t="s">
        <v>174</v>
      </c>
      <c r="E213" s="106" t="s">
        <v>65</v>
      </c>
      <c r="F213" s="95" t="s">
        <v>24</v>
      </c>
      <c r="G213" s="95" t="s">
        <v>50</v>
      </c>
      <c r="H213" s="95"/>
      <c r="I213" s="95" t="s">
        <v>192</v>
      </c>
    </row>
    <row r="214" spans="1:9" ht="19.5" thickBot="1" x14ac:dyDescent="0.3">
      <c r="A214" s="105">
        <v>208</v>
      </c>
      <c r="B214" s="109"/>
      <c r="C214" s="120"/>
      <c r="D214" s="106" t="s">
        <v>441</v>
      </c>
      <c r="E214" s="106" t="s">
        <v>36</v>
      </c>
      <c r="F214" s="94" t="s">
        <v>24</v>
      </c>
      <c r="G214" s="94" t="s">
        <v>29</v>
      </c>
      <c r="H214" s="94"/>
      <c r="I214" s="94" t="s">
        <v>192</v>
      </c>
    </row>
    <row r="215" spans="1:9" ht="19.5" thickBot="1" x14ac:dyDescent="0.3">
      <c r="A215" s="105">
        <v>209</v>
      </c>
      <c r="B215" s="109"/>
      <c r="C215" s="120"/>
      <c r="D215" s="106" t="s">
        <v>298</v>
      </c>
      <c r="E215" s="106" t="s">
        <v>49</v>
      </c>
      <c r="F215" s="95" t="s">
        <v>24</v>
      </c>
      <c r="G215" s="95" t="s">
        <v>333</v>
      </c>
      <c r="H215" s="95"/>
      <c r="I215" s="95" t="s">
        <v>192</v>
      </c>
    </row>
    <row r="216" spans="1:9" ht="19.5" thickBot="1" x14ac:dyDescent="0.3">
      <c r="A216" s="105">
        <v>210</v>
      </c>
      <c r="B216" s="109"/>
      <c r="C216" s="120"/>
      <c r="D216" s="106" t="s">
        <v>442</v>
      </c>
      <c r="E216" s="106" t="s">
        <v>443</v>
      </c>
      <c r="F216" s="94" t="s">
        <v>24</v>
      </c>
      <c r="G216" s="94" t="s">
        <v>444</v>
      </c>
      <c r="H216" s="94"/>
      <c r="I216" s="94" t="s">
        <v>192</v>
      </c>
    </row>
    <row r="217" spans="1:9" ht="19.5" thickBot="1" x14ac:dyDescent="0.3">
      <c r="A217" s="105">
        <v>211</v>
      </c>
      <c r="B217" s="109"/>
      <c r="C217" s="120"/>
      <c r="D217" s="106" t="s">
        <v>180</v>
      </c>
      <c r="E217" s="106" t="s">
        <v>181</v>
      </c>
      <c r="F217" s="94" t="s">
        <v>24</v>
      </c>
      <c r="G217" s="94" t="s">
        <v>50</v>
      </c>
      <c r="H217" s="94"/>
      <c r="I217" s="94" t="s">
        <v>192</v>
      </c>
    </row>
    <row r="218" spans="1:9" ht="19.5" thickBot="1" x14ac:dyDescent="0.3">
      <c r="A218" s="95"/>
      <c r="B218" s="113"/>
      <c r="C218" s="121"/>
      <c r="D218" s="94"/>
      <c r="E218" s="94"/>
      <c r="F218" s="94"/>
      <c r="G218" s="94"/>
      <c r="H218" s="94"/>
      <c r="I218" s="94"/>
    </row>
    <row r="219" spans="1:9" ht="19.5" thickBot="1" x14ac:dyDescent="0.3">
      <c r="A219" s="94"/>
      <c r="B219" s="112"/>
      <c r="C219" s="122"/>
      <c r="D219" s="95"/>
      <c r="E219" s="95"/>
      <c r="F219" s="95"/>
      <c r="G219" s="95"/>
      <c r="H219" s="95"/>
      <c r="I219" s="95"/>
    </row>
    <row r="220" spans="1:9" ht="19.5" thickBot="1" x14ac:dyDescent="0.3">
      <c r="A220" s="95"/>
      <c r="B220" s="113"/>
      <c r="C220" s="121"/>
      <c r="D220" s="94"/>
      <c r="E220" s="94"/>
      <c r="F220" s="94"/>
      <c r="G220" s="94"/>
      <c r="H220" s="94"/>
      <c r="I220" s="94"/>
    </row>
    <row r="221" spans="1:9" ht="19.5" thickBot="1" x14ac:dyDescent="0.3">
      <c r="A221" s="94"/>
      <c r="B221" s="112"/>
      <c r="C221" s="122"/>
      <c r="D221" s="94"/>
      <c r="E221" s="94"/>
      <c r="F221" s="94"/>
      <c r="G221" s="94"/>
      <c r="H221" s="94"/>
      <c r="I221" s="94"/>
    </row>
    <row r="222" spans="1:9" ht="19.5" thickBot="1" x14ac:dyDescent="0.3">
      <c r="A222" s="95"/>
      <c r="B222" s="113"/>
      <c r="C222" s="121"/>
      <c r="D222" s="95"/>
      <c r="E222" s="95"/>
      <c r="F222" s="95"/>
      <c r="G222" s="95"/>
      <c r="H222" s="95"/>
      <c r="I222" s="95"/>
    </row>
    <row r="223" spans="1:9" ht="19.5" thickBot="1" x14ac:dyDescent="0.3">
      <c r="A223" s="94"/>
      <c r="B223" s="112"/>
      <c r="C223" s="122"/>
      <c r="D223" s="94"/>
      <c r="E223" s="94"/>
      <c r="F223" s="94"/>
      <c r="G223" s="94"/>
      <c r="H223" s="94"/>
      <c r="I223" s="94"/>
    </row>
    <row r="224" spans="1:9" ht="19.5" thickBot="1" x14ac:dyDescent="0.3">
      <c r="A224" s="95"/>
      <c r="B224" s="113"/>
      <c r="C224" s="121"/>
      <c r="D224" s="95"/>
      <c r="E224" s="95"/>
      <c r="F224" s="95"/>
      <c r="G224" s="95"/>
      <c r="H224" s="95"/>
      <c r="I224" s="95"/>
    </row>
    <row r="225" spans="1:9" ht="19.5" thickBot="1" x14ac:dyDescent="0.3">
      <c r="A225" s="94"/>
      <c r="B225" s="112"/>
      <c r="C225" s="122"/>
      <c r="D225" s="95"/>
      <c r="E225" s="95"/>
      <c r="F225" s="95"/>
      <c r="G225" s="95"/>
      <c r="H225" s="95"/>
      <c r="I225" s="95"/>
    </row>
    <row r="226" spans="1:9" ht="19.5" thickBot="1" x14ac:dyDescent="0.3">
      <c r="A226" s="95"/>
      <c r="B226" s="113"/>
      <c r="C226" s="121"/>
      <c r="D226" s="95"/>
      <c r="E226" s="95"/>
      <c r="F226" s="95"/>
      <c r="G226" s="95"/>
      <c r="H226" s="95"/>
      <c r="I226" s="95"/>
    </row>
    <row r="227" spans="1:9" ht="19.5" thickBot="1" x14ac:dyDescent="0.3">
      <c r="A227" s="94"/>
      <c r="B227" s="112"/>
      <c r="C227" s="122"/>
      <c r="D227" s="95"/>
      <c r="E227" s="95"/>
      <c r="F227" s="95"/>
      <c r="G227" s="95"/>
      <c r="H227" s="95"/>
      <c r="I227" s="95"/>
    </row>
    <row r="228" spans="1:9" ht="19.5" thickBot="1" x14ac:dyDescent="0.3">
      <c r="A228" s="95"/>
      <c r="B228" s="113"/>
      <c r="C228" s="121"/>
      <c r="D228" s="95"/>
      <c r="E228" s="95"/>
      <c r="F228" s="95"/>
      <c r="G228" s="95"/>
      <c r="H228" s="95"/>
      <c r="I228" s="95"/>
    </row>
    <row r="229" spans="1:9" ht="19.5" thickBot="1" x14ac:dyDescent="0.3">
      <c r="A229" s="94"/>
      <c r="B229" s="112"/>
      <c r="C229" s="122"/>
      <c r="D229" s="94"/>
      <c r="E229" s="94"/>
      <c r="F229" s="94"/>
      <c r="G229" s="94"/>
      <c r="H229" s="94"/>
      <c r="I229" s="94"/>
    </row>
    <row r="230" spans="1:9" ht="19.5" thickBot="1" x14ac:dyDescent="0.3">
      <c r="A230" s="95"/>
      <c r="B230" s="113"/>
      <c r="C230" s="121"/>
      <c r="D230" s="95"/>
      <c r="E230" s="95"/>
      <c r="F230" s="95"/>
      <c r="G230" s="95"/>
      <c r="H230" s="95"/>
      <c r="I230" s="95"/>
    </row>
    <row r="231" spans="1:9" ht="19.5" thickBot="1" x14ac:dyDescent="0.3">
      <c r="A231" s="94"/>
      <c r="B231" s="112"/>
      <c r="C231" s="122"/>
      <c r="D231" s="94"/>
      <c r="E231" s="94"/>
      <c r="F231" s="94"/>
      <c r="G231" s="94"/>
      <c r="H231" s="94"/>
      <c r="I231" s="94"/>
    </row>
    <row r="232" spans="1:9" ht="19.5" thickBot="1" x14ac:dyDescent="0.3">
      <c r="A232" s="95"/>
      <c r="B232" s="113"/>
      <c r="C232" s="121"/>
      <c r="D232" s="95"/>
      <c r="E232" s="95"/>
      <c r="F232" s="95"/>
      <c r="G232" s="95"/>
      <c r="H232" s="95"/>
      <c r="I232" s="95"/>
    </row>
    <row r="233" spans="1:9" ht="19.5" thickBot="1" x14ac:dyDescent="0.3">
      <c r="A233" s="94"/>
      <c r="B233" s="112"/>
      <c r="C233" s="122"/>
      <c r="D233" s="95"/>
      <c r="E233" s="95"/>
      <c r="F233" s="95"/>
      <c r="G233" s="95"/>
      <c r="H233" s="95"/>
      <c r="I233" s="95"/>
    </row>
    <row r="234" spans="1:9" ht="19.5" thickBot="1" x14ac:dyDescent="0.3">
      <c r="A234" s="95"/>
      <c r="B234" s="113"/>
      <c r="C234" s="121"/>
      <c r="D234" s="94"/>
      <c r="E234" s="94"/>
      <c r="F234" s="94"/>
      <c r="G234" s="94"/>
      <c r="H234" s="94"/>
      <c r="I234" s="94"/>
    </row>
    <row r="235" spans="1:9" ht="19.5" thickBot="1" x14ac:dyDescent="0.3">
      <c r="A235" s="94"/>
      <c r="B235" s="112"/>
      <c r="C235" s="122"/>
      <c r="D235" s="95"/>
      <c r="E235" s="95"/>
      <c r="F235" s="95"/>
      <c r="G235" s="95"/>
      <c r="H235" s="95"/>
      <c r="I235" s="95"/>
    </row>
    <row r="236" spans="1:9" ht="19.5" thickBot="1" x14ac:dyDescent="0.3">
      <c r="A236" s="95"/>
      <c r="B236" s="113"/>
      <c r="C236" s="121"/>
      <c r="D236" s="95"/>
      <c r="E236" s="95"/>
      <c r="F236" s="95"/>
      <c r="G236" s="95"/>
      <c r="H236" s="95"/>
      <c r="I236" s="95"/>
    </row>
    <row r="237" spans="1:9" ht="19.5" thickBot="1" x14ac:dyDescent="0.3">
      <c r="A237" s="94"/>
      <c r="B237" s="112"/>
      <c r="C237" s="122"/>
      <c r="D237" s="95"/>
      <c r="E237" s="95"/>
      <c r="F237" s="95"/>
      <c r="G237" s="95"/>
      <c r="H237" s="95"/>
      <c r="I237" s="95"/>
    </row>
    <row r="238" spans="1:9" ht="19.5" thickBot="1" x14ac:dyDescent="0.3">
      <c r="A238" s="95"/>
      <c r="B238" s="113"/>
      <c r="C238" s="121"/>
      <c r="D238" s="95"/>
      <c r="E238" s="95"/>
      <c r="F238" s="95"/>
      <c r="G238" s="95"/>
      <c r="H238" s="95"/>
      <c r="I238" s="95"/>
    </row>
    <row r="239" spans="1:9" ht="19.5" thickBot="1" x14ac:dyDescent="0.3">
      <c r="A239" s="94"/>
      <c r="B239" s="112"/>
      <c r="C239" s="122"/>
      <c r="D239" s="95"/>
      <c r="E239" s="95"/>
      <c r="F239" s="95"/>
      <c r="G239" s="95"/>
      <c r="H239" s="95"/>
      <c r="I239" s="95"/>
    </row>
    <row r="240" spans="1:9" ht="19.5" thickBot="1" x14ac:dyDescent="0.3">
      <c r="A240" s="95"/>
      <c r="B240" s="113"/>
      <c r="C240" s="121"/>
      <c r="D240" s="94"/>
      <c r="E240" s="94"/>
      <c r="F240" s="94"/>
      <c r="G240" s="94"/>
      <c r="H240" s="94"/>
      <c r="I240" s="94"/>
    </row>
    <row r="241" spans="1:9" ht="19.5" thickBot="1" x14ac:dyDescent="0.3">
      <c r="A241" s="94"/>
      <c r="B241" s="112"/>
      <c r="C241" s="122"/>
      <c r="D241" s="95"/>
      <c r="E241" s="95"/>
      <c r="F241" s="95"/>
      <c r="G241" s="95"/>
      <c r="H241" s="95"/>
      <c r="I241" s="95"/>
    </row>
    <row r="242" spans="1:9" ht="19.5" thickBot="1" x14ac:dyDescent="0.3">
      <c r="A242" s="95"/>
      <c r="B242" s="113"/>
      <c r="C242" s="121"/>
      <c r="D242" s="95"/>
      <c r="E242" s="95"/>
      <c r="F242" s="95"/>
      <c r="G242" s="95"/>
      <c r="H242" s="95"/>
      <c r="I242" s="95"/>
    </row>
    <row r="243" spans="1:9" ht="19.5" thickBot="1" x14ac:dyDescent="0.3">
      <c r="A243" s="94"/>
      <c r="B243" s="112"/>
      <c r="C243" s="122"/>
      <c r="D243" s="94"/>
      <c r="E243" s="94"/>
      <c r="F243" s="94"/>
      <c r="G243" s="94"/>
      <c r="H243" s="94"/>
      <c r="I243" s="94"/>
    </row>
    <row r="244" spans="1:9" ht="19.5" thickBot="1" x14ac:dyDescent="0.3">
      <c r="A244" s="95"/>
      <c r="B244" s="113"/>
      <c r="C244" s="121"/>
      <c r="D244" s="95"/>
      <c r="E244" s="95"/>
      <c r="F244" s="95"/>
      <c r="G244" s="95"/>
      <c r="H244" s="95"/>
      <c r="I244" s="95"/>
    </row>
    <row r="245" spans="1:9" ht="19.5" thickBot="1" x14ac:dyDescent="0.3">
      <c r="A245" s="94"/>
      <c r="B245" s="112"/>
      <c r="C245" s="122"/>
      <c r="D245" s="94"/>
      <c r="E245" s="94"/>
      <c r="F245" s="94"/>
      <c r="G245" s="94"/>
      <c r="H245" s="94"/>
      <c r="I245" s="94"/>
    </row>
    <row r="246" spans="1:9" ht="19.5" thickBot="1" x14ac:dyDescent="0.3">
      <c r="A246" s="95"/>
      <c r="B246" s="113"/>
      <c r="C246" s="121"/>
      <c r="D246" s="95"/>
      <c r="E246" s="95"/>
      <c r="F246" s="95"/>
      <c r="G246" s="95"/>
      <c r="H246" s="95"/>
      <c r="I246" s="95"/>
    </row>
    <row r="247" spans="1:9" ht="19.5" thickBot="1" x14ac:dyDescent="0.3">
      <c r="A247" s="94"/>
      <c r="B247" s="112"/>
      <c r="C247" s="122"/>
      <c r="D247" s="94"/>
      <c r="E247" s="94"/>
      <c r="F247" s="94"/>
      <c r="G247" s="94"/>
      <c r="H247" s="94"/>
      <c r="I247" s="94"/>
    </row>
    <row r="248" spans="1:9" ht="19.5" thickBot="1" x14ac:dyDescent="0.3">
      <c r="A248" s="95"/>
      <c r="B248" s="113"/>
      <c r="C248" s="121"/>
      <c r="D248" s="94"/>
      <c r="E248" s="94"/>
      <c r="F248" s="94"/>
      <c r="G248" s="94"/>
      <c r="H248" s="94"/>
      <c r="I248" s="94"/>
    </row>
    <row r="249" spans="1:9" ht="19.5" thickBot="1" x14ac:dyDescent="0.3">
      <c r="A249" s="94"/>
      <c r="B249" s="112"/>
      <c r="C249" s="122"/>
      <c r="D249" s="95"/>
      <c r="E249" s="95"/>
      <c r="F249" s="95"/>
      <c r="G249" s="95"/>
      <c r="H249" s="95"/>
      <c r="I249" s="95"/>
    </row>
    <row r="250" spans="1:9" ht="19.5" thickBot="1" x14ac:dyDescent="0.3">
      <c r="A250" s="95"/>
      <c r="B250" s="113"/>
      <c r="C250" s="121"/>
      <c r="D250" s="95"/>
      <c r="E250" s="95"/>
      <c r="F250" s="95"/>
      <c r="G250" s="95"/>
      <c r="H250" s="95"/>
      <c r="I250" s="95"/>
    </row>
    <row r="251" spans="1:9" ht="19.5" thickBot="1" x14ac:dyDescent="0.3">
      <c r="A251" s="94"/>
      <c r="B251" s="112"/>
      <c r="C251" s="122"/>
      <c r="D251" s="94"/>
      <c r="E251" s="94"/>
      <c r="F251" s="94"/>
      <c r="G251" s="94"/>
      <c r="H251" s="94"/>
      <c r="I251" s="94"/>
    </row>
    <row r="252" spans="1:9" ht="19.5" thickBot="1" x14ac:dyDescent="0.3">
      <c r="A252" s="95"/>
      <c r="B252" s="113"/>
      <c r="C252" s="121"/>
      <c r="D252" s="94"/>
      <c r="E252" s="94"/>
      <c r="F252" s="94"/>
      <c r="G252" s="94"/>
      <c r="H252" s="94"/>
      <c r="I252" s="94"/>
    </row>
    <row r="253" spans="1:9" ht="19.5" thickBot="1" x14ac:dyDescent="0.3">
      <c r="A253" s="94"/>
      <c r="B253" s="112"/>
      <c r="C253" s="122"/>
      <c r="D253" s="95"/>
      <c r="E253" s="95"/>
      <c r="F253" s="95"/>
      <c r="G253" s="95"/>
      <c r="H253" s="95"/>
      <c r="I253" s="95"/>
    </row>
    <row r="254" spans="1:9" ht="19.5" thickBot="1" x14ac:dyDescent="0.3">
      <c r="A254" s="95"/>
      <c r="B254" s="113"/>
      <c r="C254" s="121"/>
      <c r="D254" s="94"/>
      <c r="E254" s="94"/>
      <c r="F254" s="94"/>
      <c r="G254" s="94"/>
      <c r="H254" s="94"/>
      <c r="I254" s="94"/>
    </row>
    <row r="255" spans="1:9" ht="19.5" thickBot="1" x14ac:dyDescent="0.3">
      <c r="A255" s="94"/>
      <c r="B255" s="112"/>
      <c r="C255" s="122"/>
      <c r="D255" s="95"/>
      <c r="E255" s="95"/>
      <c r="F255" s="95"/>
      <c r="G255" s="95"/>
      <c r="H255" s="95"/>
      <c r="I255" s="95"/>
    </row>
    <row r="256" spans="1:9" ht="19.5" thickBot="1" x14ac:dyDescent="0.3">
      <c r="A256" s="95"/>
      <c r="B256" s="113"/>
      <c r="C256" s="121"/>
      <c r="D256" s="95"/>
      <c r="E256" s="95"/>
      <c r="F256" s="95"/>
      <c r="G256" s="95"/>
      <c r="H256" s="95"/>
      <c r="I256" s="95"/>
    </row>
    <row r="257" spans="1:9" ht="19.5" thickBot="1" x14ac:dyDescent="0.3">
      <c r="A257" s="94"/>
      <c r="B257" s="112"/>
      <c r="C257" s="122"/>
      <c r="D257" s="94"/>
      <c r="E257" s="94"/>
      <c r="F257" s="94"/>
      <c r="G257" s="94"/>
      <c r="H257" s="94"/>
      <c r="I257" s="94"/>
    </row>
    <row r="258" spans="1:9" ht="19.5" thickBot="1" x14ac:dyDescent="0.3">
      <c r="A258" s="95"/>
      <c r="B258" s="113"/>
      <c r="C258" s="121"/>
      <c r="D258" s="95"/>
      <c r="E258" s="95"/>
      <c r="F258" s="95"/>
      <c r="G258" s="95"/>
      <c r="H258" s="95"/>
      <c r="I258" s="95"/>
    </row>
    <row r="259" spans="1:9" ht="19.5" thickBot="1" x14ac:dyDescent="0.3">
      <c r="A259" s="94"/>
      <c r="B259" s="112"/>
      <c r="C259" s="122"/>
      <c r="D259" s="94"/>
      <c r="E259" s="94"/>
      <c r="F259" s="94"/>
      <c r="G259" s="94"/>
      <c r="H259" s="94"/>
      <c r="I259" s="94"/>
    </row>
    <row r="260" spans="1:9" ht="19.5" thickBot="1" x14ac:dyDescent="0.3">
      <c r="A260" s="95"/>
      <c r="B260" s="113"/>
      <c r="C260" s="121"/>
      <c r="D260" s="95"/>
      <c r="E260" s="95"/>
      <c r="F260" s="95"/>
      <c r="G260" s="95"/>
      <c r="H260" s="95"/>
      <c r="I260" s="95"/>
    </row>
    <row r="261" spans="1:9" ht="19.5" thickBot="1" x14ac:dyDescent="0.3">
      <c r="A261" s="94"/>
      <c r="B261" s="112"/>
      <c r="C261" s="122"/>
      <c r="D261" s="94"/>
      <c r="E261" s="94"/>
      <c r="F261" s="94"/>
      <c r="G261" s="94"/>
      <c r="H261" s="94"/>
      <c r="I261" s="94"/>
    </row>
    <row r="262" spans="1:9" ht="19.5" thickBot="1" x14ac:dyDescent="0.3">
      <c r="A262" s="95"/>
      <c r="B262" s="113"/>
      <c r="C262" s="121"/>
      <c r="D262" s="94"/>
      <c r="E262" s="94"/>
      <c r="F262" s="94"/>
      <c r="G262" s="94"/>
      <c r="H262" s="94"/>
      <c r="I262" s="94"/>
    </row>
    <row r="263" spans="1:9" ht="19.5" thickBot="1" x14ac:dyDescent="0.3">
      <c r="A263" s="94"/>
      <c r="B263" s="112"/>
      <c r="C263" s="122"/>
      <c r="D263" s="94"/>
      <c r="E263" s="94"/>
      <c r="F263" s="94"/>
      <c r="G263" s="94"/>
      <c r="H263" s="94"/>
      <c r="I263" s="94"/>
    </row>
    <row r="264" spans="1:9" ht="19.5" thickBot="1" x14ac:dyDescent="0.3">
      <c r="A264" s="95"/>
      <c r="B264" s="113"/>
      <c r="C264" s="121"/>
      <c r="D264" s="95"/>
      <c r="E264" s="95"/>
      <c r="F264" s="95"/>
      <c r="G264" s="95"/>
      <c r="H264" s="95"/>
      <c r="I264" s="95"/>
    </row>
    <row r="265" spans="1:9" ht="19.5" thickBot="1" x14ac:dyDescent="0.3">
      <c r="A265" s="94"/>
      <c r="B265" s="112"/>
      <c r="C265" s="122"/>
      <c r="D265" s="94"/>
      <c r="E265" s="94"/>
      <c r="F265" s="94"/>
      <c r="G265" s="94"/>
      <c r="H265" s="94"/>
      <c r="I265" s="94"/>
    </row>
    <row r="266" spans="1:9" ht="19.5" thickBot="1" x14ac:dyDescent="0.3">
      <c r="A266" s="95"/>
      <c r="B266" s="113"/>
      <c r="C266" s="121"/>
      <c r="D266" s="95"/>
      <c r="E266" s="95"/>
      <c r="F266" s="95"/>
      <c r="G266" s="95"/>
      <c r="H266" s="95"/>
      <c r="I266" s="95"/>
    </row>
    <row r="267" spans="1:9" ht="19.5" thickBot="1" x14ac:dyDescent="0.3">
      <c r="A267" s="94"/>
      <c r="B267" s="112"/>
      <c r="C267" s="122"/>
      <c r="D267" s="94"/>
      <c r="E267" s="94"/>
      <c r="F267" s="94"/>
      <c r="G267" s="94"/>
      <c r="H267" s="94"/>
      <c r="I267" s="94"/>
    </row>
    <row r="268" spans="1:9" ht="19.5" thickBot="1" x14ac:dyDescent="0.3">
      <c r="A268" s="95"/>
      <c r="B268" s="113"/>
      <c r="C268" s="121"/>
      <c r="D268" s="95"/>
      <c r="E268" s="95"/>
      <c r="F268" s="95"/>
      <c r="G268" s="95"/>
      <c r="H268" s="95"/>
      <c r="I268" s="95"/>
    </row>
    <row r="269" spans="1:9" ht="19.5" thickBot="1" x14ac:dyDescent="0.3">
      <c r="A269" s="94"/>
      <c r="B269" s="112"/>
      <c r="C269" s="122"/>
      <c r="D269" s="94"/>
      <c r="E269" s="94"/>
      <c r="F269" s="94"/>
      <c r="G269" s="94"/>
      <c r="H269" s="94"/>
      <c r="I269" s="94"/>
    </row>
    <row r="270" spans="1:9" ht="19.5" thickBot="1" x14ac:dyDescent="0.3">
      <c r="A270" s="95"/>
      <c r="B270" s="113"/>
      <c r="C270" s="121"/>
      <c r="D270" s="95"/>
      <c r="E270" s="95"/>
      <c r="F270" s="95"/>
      <c r="G270" s="95"/>
      <c r="H270" s="95"/>
      <c r="I270" s="95"/>
    </row>
    <row r="271" spans="1:9" ht="19.5" thickBot="1" x14ac:dyDescent="0.3">
      <c r="A271" s="94"/>
      <c r="B271" s="112"/>
      <c r="C271" s="122"/>
      <c r="D271" s="94"/>
      <c r="E271" s="94"/>
      <c r="F271" s="94"/>
      <c r="G271" s="94"/>
      <c r="H271" s="94"/>
      <c r="I271" s="94"/>
    </row>
    <row r="272" spans="1:9" ht="19.5" thickBot="1" x14ac:dyDescent="0.3">
      <c r="A272" s="95"/>
      <c r="B272" s="113"/>
      <c r="C272" s="121"/>
      <c r="D272" s="95"/>
      <c r="E272" s="95"/>
      <c r="F272" s="95"/>
      <c r="G272" s="95"/>
      <c r="H272" s="95"/>
      <c r="I272" s="95"/>
    </row>
    <row r="273" spans="1:9" ht="19.5" thickBot="1" x14ac:dyDescent="0.3">
      <c r="A273" s="94"/>
      <c r="B273" s="112"/>
      <c r="C273" s="122"/>
      <c r="D273" s="94"/>
      <c r="E273" s="94"/>
      <c r="F273" s="94"/>
      <c r="G273" s="94"/>
      <c r="H273" s="94"/>
      <c r="I273" s="94"/>
    </row>
    <row r="274" spans="1:9" ht="19.5" thickBot="1" x14ac:dyDescent="0.3">
      <c r="A274" s="95"/>
      <c r="B274" s="113"/>
      <c r="C274" s="121"/>
      <c r="D274" s="95"/>
      <c r="E274" s="95"/>
      <c r="F274" s="95"/>
      <c r="G274" s="95"/>
      <c r="H274" s="95"/>
      <c r="I274" s="95"/>
    </row>
    <row r="275" spans="1:9" ht="19.5" thickBot="1" x14ac:dyDescent="0.3">
      <c r="A275" s="94"/>
      <c r="B275" s="112"/>
      <c r="C275" s="122"/>
      <c r="D275" s="95"/>
      <c r="E275" s="95"/>
      <c r="F275" s="95"/>
      <c r="G275" s="95"/>
      <c r="H275" s="95"/>
      <c r="I275" s="95"/>
    </row>
    <row r="276" spans="1:9" ht="19.5" thickBot="1" x14ac:dyDescent="0.3">
      <c r="A276" s="95"/>
      <c r="B276" s="113"/>
      <c r="C276" s="121"/>
      <c r="D276" s="94"/>
      <c r="E276" s="94"/>
      <c r="F276" s="94"/>
      <c r="G276" s="94"/>
      <c r="H276" s="94"/>
      <c r="I276" s="94"/>
    </row>
    <row r="277" spans="1:9" ht="19.5" thickBot="1" x14ac:dyDescent="0.3">
      <c r="A277" s="94"/>
      <c r="B277" s="112"/>
      <c r="C277" s="122"/>
      <c r="D277" s="95"/>
      <c r="E277" s="95"/>
      <c r="F277" s="95"/>
      <c r="G277" s="95"/>
      <c r="H277" s="95"/>
      <c r="I277" s="95"/>
    </row>
    <row r="278" spans="1:9" ht="19.5" thickBot="1" x14ac:dyDescent="0.3">
      <c r="A278" s="95"/>
      <c r="B278" s="113"/>
      <c r="C278" s="121"/>
      <c r="D278" s="95"/>
      <c r="E278" s="95"/>
      <c r="F278" s="95"/>
      <c r="G278" s="95"/>
      <c r="H278" s="95"/>
      <c r="I278" s="95"/>
    </row>
    <row r="279" spans="1:9" ht="19.5" thickBot="1" x14ac:dyDescent="0.3">
      <c r="A279" s="94"/>
      <c r="B279" s="112"/>
      <c r="C279" s="122"/>
      <c r="D279" s="94"/>
      <c r="E279" s="94"/>
      <c r="F279" s="94"/>
      <c r="G279" s="94"/>
      <c r="H279" s="94"/>
      <c r="I279" s="94"/>
    </row>
    <row r="280" spans="1:9" ht="19.5" thickBot="1" x14ac:dyDescent="0.3">
      <c r="A280" s="95"/>
      <c r="B280" s="113"/>
      <c r="C280" s="121"/>
      <c r="D280" s="95"/>
      <c r="E280" s="95"/>
      <c r="F280" s="95"/>
      <c r="G280" s="95"/>
      <c r="H280" s="95"/>
      <c r="I280" s="95"/>
    </row>
    <row r="281" spans="1:9" ht="19.5" thickBot="1" x14ac:dyDescent="0.3">
      <c r="A281" s="94"/>
      <c r="B281" s="112"/>
      <c r="C281" s="122"/>
      <c r="D281" s="94"/>
      <c r="E281" s="94"/>
      <c r="F281" s="94"/>
      <c r="G281" s="94"/>
      <c r="H281" s="94"/>
      <c r="I281" s="94"/>
    </row>
    <row r="282" spans="1:9" ht="19.5" thickBot="1" x14ac:dyDescent="0.3">
      <c r="A282" s="95"/>
      <c r="B282" s="113"/>
      <c r="C282" s="121"/>
      <c r="D282" s="95"/>
      <c r="E282" s="95"/>
      <c r="F282" s="95"/>
      <c r="G282" s="95"/>
      <c r="H282" s="95"/>
      <c r="I282" s="95"/>
    </row>
    <row r="283" spans="1:9" ht="19.5" thickBot="1" x14ac:dyDescent="0.3">
      <c r="A283" s="94"/>
      <c r="B283" s="112"/>
      <c r="C283" s="122"/>
      <c r="D283" s="95"/>
      <c r="E283" s="95"/>
      <c r="F283" s="95"/>
      <c r="G283" s="95"/>
      <c r="H283" s="95"/>
      <c r="I283" s="95"/>
    </row>
    <row r="284" spans="1:9" ht="19.5" thickBot="1" x14ac:dyDescent="0.3">
      <c r="A284" s="95"/>
      <c r="B284" s="113"/>
      <c r="C284" s="121"/>
      <c r="D284" s="94"/>
      <c r="E284" s="94"/>
      <c r="F284" s="94"/>
      <c r="G284" s="94"/>
      <c r="H284" s="94"/>
      <c r="I284" s="94"/>
    </row>
    <row r="285" spans="1:9" ht="19.5" thickBot="1" x14ac:dyDescent="0.3">
      <c r="A285" s="94"/>
      <c r="B285" s="112"/>
      <c r="C285" s="122"/>
      <c r="D285" s="95"/>
      <c r="E285" s="95"/>
      <c r="F285" s="95"/>
      <c r="G285" s="95"/>
      <c r="H285" s="95"/>
      <c r="I285" s="95"/>
    </row>
    <row r="286" spans="1:9" ht="19.5" thickBot="1" x14ac:dyDescent="0.3">
      <c r="A286" s="95"/>
      <c r="B286" s="113"/>
      <c r="C286" s="121"/>
      <c r="D286" s="94"/>
      <c r="E286" s="94"/>
      <c r="F286" s="94"/>
      <c r="G286" s="94"/>
      <c r="H286" s="94"/>
      <c r="I286" s="94"/>
    </row>
    <row r="287" spans="1:9" ht="19.5" thickBot="1" x14ac:dyDescent="0.3">
      <c r="A287" s="94"/>
      <c r="B287" s="112"/>
      <c r="C287" s="122"/>
      <c r="D287" s="95"/>
      <c r="E287" s="95"/>
      <c r="F287" s="95"/>
      <c r="G287" s="95"/>
      <c r="H287" s="95"/>
      <c r="I287" s="95"/>
    </row>
    <row r="288" spans="1:9" ht="19.5" thickBot="1" x14ac:dyDescent="0.3">
      <c r="A288" s="95"/>
      <c r="B288" s="113"/>
      <c r="C288" s="121"/>
      <c r="D288" s="95"/>
      <c r="E288" s="95"/>
      <c r="F288" s="95"/>
      <c r="G288" s="95"/>
      <c r="H288" s="95"/>
      <c r="I288" s="95"/>
    </row>
    <row r="289" spans="1:9" ht="19.5" thickBot="1" x14ac:dyDescent="0.3">
      <c r="A289" s="94"/>
      <c r="B289" s="112"/>
      <c r="C289" s="122"/>
      <c r="D289" s="95"/>
      <c r="E289" s="95"/>
      <c r="F289" s="95"/>
      <c r="G289" s="95"/>
      <c r="H289" s="95"/>
      <c r="I289" s="95"/>
    </row>
    <row r="290" spans="1:9" ht="19.5" thickBot="1" x14ac:dyDescent="0.3">
      <c r="A290" s="95"/>
      <c r="B290" s="113"/>
      <c r="C290" s="121"/>
      <c r="D290" s="94"/>
      <c r="E290" s="94"/>
      <c r="F290" s="94"/>
      <c r="G290" s="94"/>
      <c r="H290" s="94"/>
      <c r="I290" s="94"/>
    </row>
    <row r="291" spans="1:9" ht="19.5" thickBot="1" x14ac:dyDescent="0.3">
      <c r="A291" s="94"/>
      <c r="B291" s="112"/>
      <c r="C291" s="122"/>
      <c r="D291" s="95"/>
      <c r="E291" s="95"/>
      <c r="F291" s="95"/>
      <c r="G291" s="95"/>
      <c r="H291" s="95"/>
      <c r="I291" s="95"/>
    </row>
    <row r="292" spans="1:9" ht="19.5" thickBot="1" x14ac:dyDescent="0.3">
      <c r="A292" s="95"/>
      <c r="B292" s="113"/>
      <c r="C292" s="121"/>
      <c r="D292" s="94"/>
      <c r="E292" s="94"/>
      <c r="F292" s="94"/>
      <c r="G292" s="94"/>
      <c r="H292" s="94"/>
      <c r="I292" s="94"/>
    </row>
    <row r="293" spans="1:9" ht="19.5" thickBot="1" x14ac:dyDescent="0.3">
      <c r="A293" s="94"/>
      <c r="B293" s="112"/>
      <c r="C293" s="122"/>
      <c r="D293" s="94"/>
      <c r="E293" s="94"/>
      <c r="F293" s="94"/>
      <c r="G293" s="94"/>
      <c r="H293" s="94"/>
      <c r="I293" s="94"/>
    </row>
    <row r="294" spans="1:9" ht="19.5" thickBot="1" x14ac:dyDescent="0.3">
      <c r="A294" s="95"/>
      <c r="B294" s="113"/>
      <c r="C294" s="121"/>
      <c r="D294" s="95"/>
      <c r="E294" s="95"/>
      <c r="F294" s="95"/>
      <c r="G294" s="95"/>
      <c r="H294" s="95"/>
      <c r="I294" s="95"/>
    </row>
    <row r="295" spans="1:9" ht="19.5" thickBot="1" x14ac:dyDescent="0.3">
      <c r="A295" s="94"/>
      <c r="B295" s="112"/>
      <c r="C295" s="122"/>
      <c r="D295" s="95"/>
      <c r="E295" s="95"/>
      <c r="F295" s="95"/>
      <c r="G295" s="95"/>
      <c r="H295" s="95"/>
      <c r="I295" s="95"/>
    </row>
    <row r="296" spans="1:9" ht="19.5" thickBot="1" x14ac:dyDescent="0.3">
      <c r="A296" s="95"/>
      <c r="B296" s="113"/>
      <c r="C296" s="121"/>
      <c r="D296" s="94"/>
      <c r="E296" s="94"/>
      <c r="F296" s="94"/>
      <c r="G296" s="94"/>
      <c r="H296" s="94"/>
      <c r="I296" s="94"/>
    </row>
    <row r="297" spans="1:9" ht="19.5" thickBot="1" x14ac:dyDescent="0.3">
      <c r="A297" s="94"/>
      <c r="B297" s="112"/>
      <c r="C297" s="122"/>
      <c r="D297" s="95"/>
      <c r="E297" s="95"/>
      <c r="F297" s="95"/>
      <c r="G297" s="95"/>
      <c r="H297" s="95"/>
      <c r="I297" s="95"/>
    </row>
    <row r="298" spans="1:9" ht="19.5" thickBot="1" x14ac:dyDescent="0.3">
      <c r="A298" s="95"/>
      <c r="B298" s="113"/>
      <c r="C298" s="121"/>
      <c r="D298" s="94"/>
      <c r="E298" s="94"/>
      <c r="F298" s="94"/>
      <c r="G298" s="94"/>
      <c r="H298" s="94"/>
      <c r="I298" s="94"/>
    </row>
    <row r="299" spans="1:9" ht="19.5" thickBot="1" x14ac:dyDescent="0.3">
      <c r="A299" s="94"/>
      <c r="B299" s="112"/>
      <c r="C299" s="122"/>
      <c r="D299" s="95"/>
      <c r="E299" s="95"/>
      <c r="F299" s="95"/>
      <c r="G299" s="95"/>
      <c r="H299" s="95"/>
      <c r="I299" s="95"/>
    </row>
    <row r="300" spans="1:9" ht="19.5" thickBot="1" x14ac:dyDescent="0.3">
      <c r="A300" s="95"/>
      <c r="B300" s="113"/>
      <c r="C300" s="121"/>
      <c r="D300" s="95"/>
      <c r="E300" s="95"/>
      <c r="F300" s="95"/>
      <c r="G300" s="95"/>
      <c r="H300" s="95"/>
      <c r="I300" s="95"/>
    </row>
    <row r="301" spans="1:9" ht="19.5" thickBot="1" x14ac:dyDescent="0.3">
      <c r="A301" s="94"/>
      <c r="B301" s="112"/>
      <c r="C301" s="122"/>
      <c r="D301" s="95"/>
      <c r="E301" s="95"/>
      <c r="F301" s="95"/>
      <c r="G301" s="95"/>
      <c r="H301" s="95"/>
      <c r="I301" s="95"/>
    </row>
    <row r="302" spans="1:9" ht="19.5" thickBot="1" x14ac:dyDescent="0.3">
      <c r="A302" s="95"/>
      <c r="B302" s="113"/>
      <c r="C302" s="121"/>
      <c r="D302" s="95"/>
      <c r="E302" s="95"/>
      <c r="F302" s="95"/>
      <c r="G302" s="95"/>
      <c r="H302" s="95"/>
      <c r="I302" s="95"/>
    </row>
    <row r="303" spans="1:9" ht="19.5" thickBot="1" x14ac:dyDescent="0.3">
      <c r="A303" s="94"/>
      <c r="B303" s="112"/>
      <c r="C303" s="122"/>
      <c r="D303" s="94"/>
      <c r="E303" s="94"/>
      <c r="F303" s="94"/>
      <c r="G303" s="94"/>
      <c r="H303" s="94"/>
      <c r="I303" s="94"/>
    </row>
    <row r="304" spans="1:9" ht="19.5" thickBot="1" x14ac:dyDescent="0.3">
      <c r="A304" s="95"/>
      <c r="B304" s="113"/>
      <c r="C304" s="121"/>
      <c r="D304" s="95"/>
      <c r="E304" s="95"/>
      <c r="F304" s="95"/>
      <c r="G304" s="95"/>
      <c r="H304" s="95"/>
      <c r="I304" s="95"/>
    </row>
    <row r="305" spans="1:9" ht="19.5" thickBot="1" x14ac:dyDescent="0.3">
      <c r="A305" s="94"/>
      <c r="B305" s="112"/>
      <c r="C305" s="122"/>
      <c r="D305" s="95"/>
      <c r="E305" s="95"/>
      <c r="F305" s="95"/>
      <c r="G305" s="95"/>
      <c r="H305" s="95"/>
      <c r="I305" s="95"/>
    </row>
    <row r="306" spans="1:9" ht="19.5" thickBot="1" x14ac:dyDescent="0.3">
      <c r="A306" s="95"/>
      <c r="B306" s="113"/>
      <c r="C306" s="121"/>
      <c r="D306" s="94"/>
      <c r="E306" s="94"/>
      <c r="F306" s="94"/>
      <c r="G306" s="94"/>
      <c r="H306" s="94"/>
      <c r="I306" s="94"/>
    </row>
    <row r="307" spans="1:9" ht="19.5" thickBot="1" x14ac:dyDescent="0.3">
      <c r="A307" s="94"/>
      <c r="B307" s="112"/>
      <c r="C307" s="122"/>
      <c r="D307" s="95"/>
      <c r="E307" s="95"/>
      <c r="F307" s="95"/>
      <c r="G307" s="95"/>
      <c r="H307" s="95"/>
      <c r="I307" s="95"/>
    </row>
    <row r="308" spans="1:9" ht="19.5" thickBot="1" x14ac:dyDescent="0.3">
      <c r="A308" s="95"/>
      <c r="B308" s="113"/>
      <c r="C308" s="121"/>
      <c r="D308" s="95"/>
      <c r="E308" s="95"/>
      <c r="F308" s="95"/>
      <c r="G308" s="95"/>
      <c r="H308" s="95"/>
      <c r="I308" s="95"/>
    </row>
    <row r="309" spans="1:9" ht="19.5" thickBot="1" x14ac:dyDescent="0.3">
      <c r="A309" s="94"/>
      <c r="B309" s="112"/>
      <c r="C309" s="122"/>
      <c r="D309" s="94"/>
      <c r="E309" s="94"/>
      <c r="F309" s="94"/>
      <c r="G309" s="94"/>
      <c r="H309" s="94"/>
      <c r="I309" s="94"/>
    </row>
    <row r="310" spans="1:9" ht="19.5" thickBot="1" x14ac:dyDescent="0.3">
      <c r="A310" s="95"/>
      <c r="B310" s="113"/>
      <c r="C310" s="121"/>
      <c r="D310" s="95"/>
      <c r="E310" s="95"/>
      <c r="F310" s="95"/>
      <c r="G310" s="95"/>
      <c r="H310" s="95"/>
      <c r="I310" s="95"/>
    </row>
    <row r="311" spans="1:9" ht="19.5" thickBot="1" x14ac:dyDescent="0.3">
      <c r="A311" s="94"/>
      <c r="B311" s="112"/>
      <c r="C311" s="122"/>
      <c r="D311" s="94"/>
      <c r="E311" s="94"/>
      <c r="F311" s="94"/>
      <c r="G311" s="94"/>
      <c r="H311" s="94"/>
      <c r="I311" s="94"/>
    </row>
    <row r="312" spans="1:9" ht="19.5" thickBot="1" x14ac:dyDescent="0.3">
      <c r="A312" s="95"/>
      <c r="B312" s="113"/>
      <c r="C312" s="121"/>
      <c r="D312" s="95"/>
      <c r="E312" s="95"/>
      <c r="F312" s="95"/>
      <c r="G312" s="95"/>
      <c r="H312" s="95"/>
      <c r="I312" s="95"/>
    </row>
    <row r="313" spans="1:9" ht="19.5" thickBot="1" x14ac:dyDescent="0.3">
      <c r="A313" s="94"/>
      <c r="B313" s="112"/>
      <c r="C313" s="122"/>
      <c r="D313" s="95"/>
      <c r="E313" s="95"/>
      <c r="F313" s="95"/>
      <c r="G313" s="95"/>
      <c r="H313" s="95"/>
      <c r="I313" s="95"/>
    </row>
    <row r="314" spans="1:9" ht="19.5" thickBot="1" x14ac:dyDescent="0.3">
      <c r="A314" s="95"/>
      <c r="B314" s="113"/>
      <c r="C314" s="121"/>
      <c r="D314" s="95"/>
      <c r="E314" s="95"/>
      <c r="F314" s="95"/>
      <c r="G314" s="95"/>
      <c r="H314" s="95"/>
      <c r="I314" s="95"/>
    </row>
    <row r="315" spans="1:9" ht="19.5" thickBot="1" x14ac:dyDescent="0.3">
      <c r="A315" s="94"/>
      <c r="B315" s="112"/>
      <c r="C315" s="122"/>
      <c r="D315" s="94"/>
      <c r="E315" s="94"/>
      <c r="F315" s="94"/>
      <c r="G315" s="94"/>
      <c r="H315" s="94"/>
      <c r="I315" s="94"/>
    </row>
    <row r="316" spans="1:9" ht="19.5" thickBot="1" x14ac:dyDescent="0.3">
      <c r="A316" s="95"/>
      <c r="B316" s="113"/>
      <c r="C316" s="121"/>
      <c r="D316" s="95"/>
      <c r="E316" s="95"/>
      <c r="F316" s="95"/>
      <c r="G316" s="95"/>
      <c r="H316" s="95"/>
      <c r="I316" s="95"/>
    </row>
    <row r="317" spans="1:9" ht="19.5" thickBot="1" x14ac:dyDescent="0.3">
      <c r="A317" s="94"/>
      <c r="B317" s="112"/>
      <c r="C317" s="122"/>
      <c r="D317" s="94"/>
      <c r="E317" s="94"/>
      <c r="F317" s="94"/>
      <c r="G317" s="94"/>
      <c r="H317" s="94"/>
      <c r="I317" s="94"/>
    </row>
    <row r="318" spans="1:9" ht="19.5" thickBot="1" x14ac:dyDescent="0.3">
      <c r="A318" s="95"/>
      <c r="B318" s="113"/>
      <c r="C318" s="121"/>
      <c r="D318" s="95"/>
      <c r="E318" s="95"/>
      <c r="F318" s="95"/>
      <c r="G318" s="95"/>
      <c r="H318" s="95"/>
      <c r="I318" s="95"/>
    </row>
    <row r="319" spans="1:9" ht="19.5" thickBot="1" x14ac:dyDescent="0.3">
      <c r="A319" s="94"/>
      <c r="B319" s="112"/>
      <c r="C319" s="122"/>
      <c r="D319" s="95"/>
      <c r="E319" s="95"/>
      <c r="F319" s="95"/>
      <c r="G319" s="95"/>
      <c r="H319" s="95"/>
      <c r="I319" s="95"/>
    </row>
    <row r="320" spans="1:9" ht="19.5" thickBot="1" x14ac:dyDescent="0.3">
      <c r="A320" s="95"/>
      <c r="B320" s="113"/>
      <c r="C320" s="121"/>
      <c r="D320" s="94"/>
      <c r="E320" s="94"/>
      <c r="F320" s="94"/>
      <c r="G320" s="94"/>
      <c r="H320" s="94"/>
      <c r="I320" s="94"/>
    </row>
    <row r="321" spans="1:9" ht="19.5" thickBot="1" x14ac:dyDescent="0.3">
      <c r="A321" s="94"/>
      <c r="B321" s="112"/>
      <c r="C321" s="122"/>
      <c r="D321" s="95"/>
      <c r="E321" s="95"/>
      <c r="F321" s="95"/>
      <c r="G321" s="95"/>
      <c r="H321" s="95"/>
      <c r="I321" s="95"/>
    </row>
    <row r="322" spans="1:9" ht="19.5" thickBot="1" x14ac:dyDescent="0.3">
      <c r="A322" s="95"/>
      <c r="B322" s="113"/>
      <c r="C322" s="121"/>
      <c r="D322" s="95"/>
      <c r="E322" s="95"/>
      <c r="F322" s="95"/>
      <c r="G322" s="95"/>
      <c r="H322" s="95"/>
      <c r="I322" s="95"/>
    </row>
    <row r="323" spans="1:9" ht="19.5" thickBot="1" x14ac:dyDescent="0.3">
      <c r="A323" s="94"/>
      <c r="B323" s="112"/>
      <c r="C323" s="122"/>
      <c r="D323" s="95"/>
      <c r="E323" s="95"/>
      <c r="F323" s="95"/>
      <c r="G323" s="95"/>
      <c r="H323" s="95"/>
      <c r="I323" s="95"/>
    </row>
    <row r="324" spans="1:9" ht="19.5" thickBot="1" x14ac:dyDescent="0.3">
      <c r="A324" s="95"/>
      <c r="B324" s="113"/>
      <c r="C324" s="121"/>
      <c r="D324" s="95"/>
      <c r="E324" s="95"/>
      <c r="F324" s="95"/>
      <c r="G324" s="95"/>
      <c r="H324" s="95"/>
      <c r="I324" s="95"/>
    </row>
    <row r="325" spans="1:9" ht="19.5" thickBot="1" x14ac:dyDescent="0.3">
      <c r="A325" s="94"/>
      <c r="B325" s="112"/>
      <c r="C325" s="122"/>
      <c r="D325" s="95"/>
      <c r="E325" s="95"/>
      <c r="F325" s="95"/>
      <c r="G325" s="95"/>
      <c r="H325" s="95"/>
      <c r="I325" s="95"/>
    </row>
    <row r="326" spans="1:9" ht="19.5" thickBot="1" x14ac:dyDescent="0.3">
      <c r="A326" s="95"/>
      <c r="B326" s="113"/>
      <c r="C326" s="121"/>
      <c r="D326" s="94"/>
      <c r="E326" s="94"/>
      <c r="F326" s="94"/>
      <c r="G326" s="94"/>
      <c r="H326" s="94"/>
      <c r="I326" s="94"/>
    </row>
    <row r="327" spans="1:9" ht="19.5" thickBot="1" x14ac:dyDescent="0.3">
      <c r="A327" s="94"/>
      <c r="B327" s="112"/>
      <c r="C327" s="122"/>
      <c r="D327" s="94"/>
      <c r="E327" s="94"/>
      <c r="F327" s="94"/>
      <c r="G327" s="94"/>
      <c r="H327" s="94"/>
      <c r="I327" s="94"/>
    </row>
    <row r="328" spans="1:9" ht="19.5" thickBot="1" x14ac:dyDescent="0.3">
      <c r="A328" s="95"/>
      <c r="B328" s="113"/>
      <c r="C328" s="121"/>
      <c r="D328" s="95"/>
      <c r="E328" s="95"/>
      <c r="F328" s="95"/>
      <c r="G328" s="95"/>
      <c r="H328" s="95"/>
      <c r="I328" s="95"/>
    </row>
    <row r="329" spans="1:9" ht="19.5" thickBot="1" x14ac:dyDescent="0.3">
      <c r="A329" s="94"/>
      <c r="B329" s="112"/>
      <c r="C329" s="122"/>
      <c r="D329" s="94"/>
      <c r="E329" s="94"/>
      <c r="F329" s="94"/>
      <c r="G329" s="94"/>
      <c r="H329" s="94"/>
      <c r="I329" s="94"/>
    </row>
    <row r="330" spans="1:9" ht="19.5" thickBot="1" x14ac:dyDescent="0.3">
      <c r="A330" s="95"/>
      <c r="B330" s="113"/>
      <c r="C330" s="121"/>
      <c r="D330" s="94"/>
      <c r="E330" s="94"/>
      <c r="F330" s="94"/>
      <c r="G330" s="94"/>
      <c r="H330" s="94"/>
      <c r="I330" s="94"/>
    </row>
    <row r="331" spans="1:9" ht="19.5" thickBot="1" x14ac:dyDescent="0.3">
      <c r="A331" s="94"/>
      <c r="B331" s="112"/>
      <c r="C331" s="122"/>
      <c r="D331" s="95"/>
      <c r="E331" s="95"/>
      <c r="F331" s="95"/>
      <c r="G331" s="95"/>
      <c r="H331" s="95"/>
      <c r="I331" s="95"/>
    </row>
    <row r="332" spans="1:9" ht="19.5" thickBot="1" x14ac:dyDescent="0.3">
      <c r="A332" s="95"/>
      <c r="B332" s="113"/>
      <c r="C332" s="121"/>
      <c r="D332" s="95"/>
      <c r="E332" s="95"/>
      <c r="F332" s="95"/>
      <c r="G332" s="95"/>
      <c r="H332" s="95"/>
      <c r="I332" s="95"/>
    </row>
    <row r="333" spans="1:9" ht="19.5" thickBot="1" x14ac:dyDescent="0.3">
      <c r="A333" s="94"/>
      <c r="B333" s="112"/>
      <c r="C333" s="122"/>
      <c r="D333" s="94"/>
      <c r="E333" s="94"/>
      <c r="F333" s="94"/>
      <c r="G333" s="94"/>
      <c r="H333" s="94"/>
      <c r="I333" s="94"/>
    </row>
    <row r="334" spans="1:9" ht="19.5" thickBot="1" x14ac:dyDescent="0.3">
      <c r="A334" s="95"/>
      <c r="B334" s="113"/>
      <c r="C334" s="121"/>
      <c r="D334" s="94"/>
      <c r="E334" s="94"/>
      <c r="F334" s="94"/>
      <c r="G334" s="94"/>
      <c r="H334" s="94"/>
      <c r="I334" s="94"/>
    </row>
    <row r="335" spans="1:9" ht="19.5" thickBot="1" x14ac:dyDescent="0.3">
      <c r="A335" s="94"/>
      <c r="B335" s="112"/>
      <c r="C335" s="122"/>
      <c r="D335" s="95"/>
      <c r="E335" s="95"/>
      <c r="F335" s="95"/>
      <c r="G335" s="95"/>
      <c r="H335" s="95"/>
      <c r="I335" s="95"/>
    </row>
    <row r="336" spans="1:9" ht="19.5" thickBot="1" x14ac:dyDescent="0.3">
      <c r="A336" s="95"/>
      <c r="B336" s="113"/>
      <c r="C336" s="121"/>
      <c r="D336" s="95"/>
      <c r="E336" s="95"/>
      <c r="F336" s="95"/>
      <c r="G336" s="95"/>
      <c r="H336" s="95"/>
      <c r="I336" s="95"/>
    </row>
    <row r="337" spans="1:9" ht="19.5" thickBot="1" x14ac:dyDescent="0.3">
      <c r="A337" s="94"/>
      <c r="B337" s="112"/>
      <c r="C337" s="122"/>
      <c r="D337" s="94"/>
      <c r="E337" s="94"/>
      <c r="F337" s="94"/>
      <c r="G337" s="94"/>
      <c r="H337" s="94"/>
      <c r="I337" s="94"/>
    </row>
    <row r="338" spans="1:9" ht="19.5" thickBot="1" x14ac:dyDescent="0.3">
      <c r="A338" s="95"/>
      <c r="B338" s="113"/>
      <c r="C338" s="121"/>
      <c r="D338" s="94"/>
      <c r="E338" s="94"/>
      <c r="F338" s="94"/>
      <c r="G338" s="94"/>
      <c r="H338" s="94"/>
      <c r="I338" s="94"/>
    </row>
    <row r="339" spans="1:9" ht="19.5" thickBot="1" x14ac:dyDescent="0.3">
      <c r="A339" s="94"/>
      <c r="B339" s="112"/>
      <c r="C339" s="122"/>
      <c r="D339" s="95"/>
      <c r="E339" s="95"/>
      <c r="F339" s="95"/>
      <c r="G339" s="95"/>
      <c r="H339" s="95"/>
      <c r="I339" s="95"/>
    </row>
    <row r="340" spans="1:9" ht="19.5" thickBot="1" x14ac:dyDescent="0.3">
      <c r="A340" s="95"/>
      <c r="B340" s="113"/>
      <c r="C340" s="121"/>
      <c r="D340" s="94"/>
      <c r="E340" s="94"/>
      <c r="F340" s="94"/>
      <c r="G340" s="94"/>
      <c r="H340" s="94"/>
      <c r="I340" s="94"/>
    </row>
    <row r="341" spans="1:9" ht="19.5" thickBot="1" x14ac:dyDescent="0.3">
      <c r="A341" s="94"/>
      <c r="B341" s="112"/>
      <c r="C341" s="122"/>
      <c r="D341" s="95"/>
      <c r="E341" s="95"/>
      <c r="F341" s="95"/>
      <c r="G341" s="95"/>
      <c r="H341" s="95"/>
      <c r="I341" s="95"/>
    </row>
    <row r="342" spans="1:9" ht="19.5" thickBot="1" x14ac:dyDescent="0.3">
      <c r="A342" s="95"/>
      <c r="B342" s="113"/>
      <c r="C342" s="121"/>
      <c r="D342" s="95"/>
      <c r="E342" s="95"/>
      <c r="F342" s="95"/>
      <c r="G342" s="95"/>
      <c r="H342" s="95"/>
      <c r="I342" s="95"/>
    </row>
    <row r="343" spans="1:9" ht="19.5" thickBot="1" x14ac:dyDescent="0.3">
      <c r="A343" s="94"/>
      <c r="B343" s="112"/>
      <c r="C343" s="122"/>
      <c r="D343" s="95"/>
      <c r="E343" s="95"/>
      <c r="F343" s="95"/>
      <c r="G343" s="95"/>
      <c r="H343" s="95"/>
      <c r="I343" s="95"/>
    </row>
    <row r="344" spans="1:9" ht="19.5" thickBot="1" x14ac:dyDescent="0.3">
      <c r="A344" s="95"/>
      <c r="B344" s="113"/>
      <c r="C344" s="121"/>
      <c r="D344" s="95"/>
      <c r="E344" s="95"/>
      <c r="F344" s="95"/>
      <c r="G344" s="95"/>
      <c r="H344" s="95"/>
      <c r="I344" s="95"/>
    </row>
    <row r="345" spans="1:9" ht="19.5" thickBot="1" x14ac:dyDescent="0.3">
      <c r="A345" s="94"/>
      <c r="B345" s="112"/>
      <c r="C345" s="122"/>
      <c r="D345" s="94"/>
      <c r="E345" s="94"/>
      <c r="F345" s="94"/>
      <c r="G345" s="94"/>
      <c r="H345" s="94"/>
      <c r="I345" s="94"/>
    </row>
    <row r="346" spans="1:9" ht="19.5" thickBot="1" x14ac:dyDescent="0.3">
      <c r="A346" s="95"/>
      <c r="B346" s="113"/>
      <c r="C346" s="121"/>
      <c r="D346" s="95"/>
      <c r="E346" s="95"/>
      <c r="F346" s="95"/>
      <c r="G346" s="95"/>
      <c r="H346" s="95"/>
      <c r="I346" s="95"/>
    </row>
    <row r="347" spans="1:9" ht="19.5" thickBot="1" x14ac:dyDescent="0.3">
      <c r="A347" s="94"/>
      <c r="B347" s="112"/>
      <c r="C347" s="122"/>
      <c r="D347" s="94"/>
      <c r="E347" s="94"/>
      <c r="F347" s="94"/>
      <c r="G347" s="94"/>
      <c r="H347" s="94"/>
      <c r="I347" s="94"/>
    </row>
    <row r="348" spans="1:9" ht="19.5" thickBot="1" x14ac:dyDescent="0.3">
      <c r="A348" s="95"/>
      <c r="B348" s="113"/>
      <c r="C348" s="121"/>
      <c r="D348" s="94"/>
      <c r="E348" s="94"/>
      <c r="F348" s="94"/>
      <c r="G348" s="94"/>
      <c r="H348" s="94"/>
      <c r="I348" s="94"/>
    </row>
    <row r="349" spans="1:9" ht="19.5" thickBot="1" x14ac:dyDescent="0.3">
      <c r="A349" s="94"/>
      <c r="B349" s="112"/>
      <c r="C349" s="122"/>
      <c r="D349" s="95"/>
      <c r="E349" s="95"/>
      <c r="F349" s="95"/>
      <c r="G349" s="95"/>
      <c r="H349" s="95"/>
      <c r="I349" s="95"/>
    </row>
    <row r="350" spans="1:9" ht="19.5" thickBot="1" x14ac:dyDescent="0.3">
      <c r="A350" s="95"/>
      <c r="B350" s="113"/>
      <c r="C350" s="121"/>
      <c r="D350" s="94"/>
      <c r="E350" s="94"/>
      <c r="F350" s="94"/>
      <c r="G350" s="94"/>
      <c r="H350" s="94"/>
      <c r="I350" s="94"/>
    </row>
    <row r="351" spans="1:9" ht="19.5" thickBot="1" x14ac:dyDescent="0.3">
      <c r="A351" s="94"/>
      <c r="B351" s="112"/>
      <c r="C351" s="122"/>
      <c r="D351" s="94"/>
      <c r="E351" s="94"/>
      <c r="F351" s="94"/>
      <c r="G351" s="94"/>
      <c r="H351" s="94"/>
      <c r="I351" s="94"/>
    </row>
    <row r="352" spans="1:9" ht="19.5" thickBot="1" x14ac:dyDescent="0.3">
      <c r="A352" s="95"/>
      <c r="B352" s="113"/>
      <c r="C352" s="121"/>
      <c r="D352" s="94"/>
      <c r="E352" s="94"/>
      <c r="F352" s="94"/>
      <c r="G352" s="94"/>
      <c r="H352" s="94"/>
      <c r="I352" s="94"/>
    </row>
    <row r="353" spans="1:9" ht="19.5" thickBot="1" x14ac:dyDescent="0.3">
      <c r="A353" s="94"/>
      <c r="B353" s="112"/>
      <c r="C353" s="122"/>
      <c r="D353" s="95"/>
      <c r="E353" s="95"/>
      <c r="F353" s="95"/>
      <c r="G353" s="95"/>
      <c r="H353" s="95"/>
      <c r="I353" s="95"/>
    </row>
    <row r="354" spans="1:9" ht="19.5" thickBot="1" x14ac:dyDescent="0.3">
      <c r="A354" s="95"/>
      <c r="B354" s="113"/>
      <c r="C354" s="121"/>
      <c r="D354" s="95"/>
      <c r="E354" s="95"/>
      <c r="F354" s="95"/>
      <c r="G354" s="95"/>
      <c r="H354" s="95"/>
      <c r="I354" s="95"/>
    </row>
    <row r="355" spans="1:9" ht="19.5" thickBot="1" x14ac:dyDescent="0.35">
      <c r="A355" s="94"/>
      <c r="B355" s="114"/>
    </row>
    <row r="356" spans="1:9" ht="19.5" thickBot="1" x14ac:dyDescent="0.35">
      <c r="A356" s="95"/>
      <c r="B356" s="115"/>
    </row>
    <row r="357" spans="1:9" x14ac:dyDescent="0.3">
      <c r="A357" s="94"/>
      <c r="B357" s="114"/>
    </row>
  </sheetData>
  <mergeCells count="1">
    <mergeCell ref="A1:I1"/>
  </mergeCells>
  <printOptions horizontalCentered="1"/>
  <pageMargins left="0" right="0" top="0" bottom="0" header="0" footer="0"/>
  <pageSetup paperSize="9" scale="8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354"/>
  <sheetViews>
    <sheetView view="pageBreakPreview" topLeftCell="A53" zoomScale="60" zoomScaleNormal="80" workbookViewId="0">
      <selection activeCell="A134" sqref="A134:A144"/>
    </sheetView>
  </sheetViews>
  <sheetFormatPr defaultRowHeight="15" x14ac:dyDescent="0.25"/>
  <cols>
    <col min="1" max="2" width="9.140625" style="100"/>
    <col min="3" max="3" width="24.140625" style="100" customWidth="1"/>
    <col min="4" max="4" width="20.28515625" style="100" customWidth="1"/>
    <col min="5" max="5" width="16.140625" style="100" customWidth="1"/>
    <col min="6" max="6" width="28.140625" style="100" customWidth="1"/>
    <col min="7" max="7" width="36.42578125" style="100" customWidth="1"/>
    <col min="8" max="8" width="9.140625" style="100"/>
    <col min="9" max="16384" width="9.140625" style="89"/>
  </cols>
  <sheetData>
    <row r="1" spans="1:9" ht="22.5" customHeight="1" thickBot="1" x14ac:dyDescent="0.3">
      <c r="A1" s="136" t="s">
        <v>445</v>
      </c>
      <c r="B1" s="136"/>
      <c r="C1" s="136"/>
      <c r="D1" s="136"/>
      <c r="E1" s="136"/>
      <c r="F1" s="136"/>
      <c r="G1" s="136"/>
      <c r="H1" s="136"/>
    </row>
    <row r="2" spans="1:9" ht="25.5" customHeight="1" thickBot="1" x14ac:dyDescent="0.3">
      <c r="A2" s="90" t="s">
        <v>196</v>
      </c>
      <c r="B2" s="91" t="s">
        <v>197</v>
      </c>
      <c r="C2" s="91" t="s">
        <v>40</v>
      </c>
      <c r="D2" s="91" t="s">
        <v>41</v>
      </c>
      <c r="E2" s="91" t="s">
        <v>198</v>
      </c>
      <c r="F2" s="91" t="s">
        <v>43</v>
      </c>
      <c r="G2" s="91" t="s">
        <v>13</v>
      </c>
      <c r="H2" s="92" t="s">
        <v>199</v>
      </c>
    </row>
    <row r="3" spans="1:9" ht="15.75" thickBot="1" x14ac:dyDescent="0.3">
      <c r="A3" s="95">
        <v>1</v>
      </c>
      <c r="B3" s="95"/>
      <c r="C3" s="101" t="s">
        <v>446</v>
      </c>
      <c r="D3" s="101" t="s">
        <v>447</v>
      </c>
      <c r="E3" s="101" t="s">
        <v>22</v>
      </c>
      <c r="F3" s="101" t="s">
        <v>33</v>
      </c>
      <c r="G3" s="101"/>
      <c r="H3" s="101"/>
      <c r="I3" s="101" t="s">
        <v>192</v>
      </c>
    </row>
    <row r="4" spans="1:9" ht="15.75" thickBot="1" x14ac:dyDescent="0.3">
      <c r="A4" s="95">
        <v>2</v>
      </c>
      <c r="B4" s="95"/>
      <c r="C4" s="101" t="s">
        <v>44</v>
      </c>
      <c r="D4" s="101" t="s">
        <v>45</v>
      </c>
      <c r="E4" s="101" t="s">
        <v>22</v>
      </c>
      <c r="F4" s="101" t="s">
        <v>33</v>
      </c>
      <c r="G4" s="101" t="s">
        <v>208</v>
      </c>
      <c r="H4" s="101" t="s">
        <v>192</v>
      </c>
      <c r="I4" s="101" t="s">
        <v>192</v>
      </c>
    </row>
    <row r="5" spans="1:9" ht="15.75" thickBot="1" x14ac:dyDescent="0.3">
      <c r="A5" s="95">
        <v>3</v>
      </c>
      <c r="B5" s="95"/>
      <c r="C5" s="101" t="s">
        <v>448</v>
      </c>
      <c r="D5" s="101" t="s">
        <v>48</v>
      </c>
      <c r="E5" s="101" t="s">
        <v>22</v>
      </c>
      <c r="F5" s="101" t="s">
        <v>29</v>
      </c>
      <c r="G5" s="101"/>
      <c r="H5" s="101" t="s">
        <v>192</v>
      </c>
      <c r="I5" s="101" t="s">
        <v>192</v>
      </c>
    </row>
    <row r="6" spans="1:9" ht="15.75" thickBot="1" x14ac:dyDescent="0.3">
      <c r="A6" s="95">
        <v>4</v>
      </c>
      <c r="B6" s="95"/>
      <c r="C6" s="101" t="s">
        <v>222</v>
      </c>
      <c r="D6" s="101" t="s">
        <v>26</v>
      </c>
      <c r="E6" s="101" t="s">
        <v>22</v>
      </c>
      <c r="F6" s="101" t="s">
        <v>449</v>
      </c>
      <c r="G6" s="101" t="s">
        <v>450</v>
      </c>
      <c r="H6" s="101" t="s">
        <v>192</v>
      </c>
      <c r="I6" s="101" t="s">
        <v>192</v>
      </c>
    </row>
    <row r="7" spans="1:9" ht="15.75" thickBot="1" x14ac:dyDescent="0.3">
      <c r="A7" s="95">
        <v>5</v>
      </c>
      <c r="B7" s="95"/>
      <c r="C7" s="101" t="s">
        <v>224</v>
      </c>
      <c r="D7" s="101" t="s">
        <v>225</v>
      </c>
      <c r="E7" s="101" t="s">
        <v>22</v>
      </c>
      <c r="F7" s="101" t="s">
        <v>33</v>
      </c>
      <c r="G7" s="101"/>
      <c r="H7" s="101"/>
      <c r="I7" s="101" t="s">
        <v>192</v>
      </c>
    </row>
    <row r="8" spans="1:9" ht="15.75" thickBot="1" x14ac:dyDescent="0.3">
      <c r="A8" s="95">
        <v>6</v>
      </c>
      <c r="B8" s="95"/>
      <c r="C8" s="101" t="s">
        <v>451</v>
      </c>
      <c r="D8" s="101" t="s">
        <v>452</v>
      </c>
      <c r="E8" s="101" t="s">
        <v>22</v>
      </c>
      <c r="F8" s="101" t="s">
        <v>77</v>
      </c>
      <c r="G8" s="101"/>
      <c r="H8" s="101" t="s">
        <v>192</v>
      </c>
      <c r="I8" s="101" t="s">
        <v>192</v>
      </c>
    </row>
    <row r="9" spans="1:9" ht="15.75" thickBot="1" x14ac:dyDescent="0.3">
      <c r="A9" s="95">
        <v>7</v>
      </c>
      <c r="B9" s="95"/>
      <c r="C9" s="101" t="s">
        <v>55</v>
      </c>
      <c r="D9" s="101" t="s">
        <v>56</v>
      </c>
      <c r="E9" s="101" t="s">
        <v>22</v>
      </c>
      <c r="F9" s="101" t="s">
        <v>57</v>
      </c>
      <c r="G9" s="101"/>
      <c r="H9" s="101" t="s">
        <v>192</v>
      </c>
      <c r="I9" s="101" t="s">
        <v>192</v>
      </c>
    </row>
    <row r="10" spans="1:9" ht="15.75" thickBot="1" x14ac:dyDescent="0.3">
      <c r="A10" s="95">
        <v>8</v>
      </c>
      <c r="B10" s="95"/>
      <c r="C10" s="101" t="s">
        <v>73</v>
      </c>
      <c r="D10" s="101" t="s">
        <v>74</v>
      </c>
      <c r="E10" s="101" t="s">
        <v>22</v>
      </c>
      <c r="F10" s="101" t="s">
        <v>33</v>
      </c>
      <c r="G10" s="101" t="s">
        <v>38</v>
      </c>
      <c r="H10" s="101" t="s">
        <v>192</v>
      </c>
      <c r="I10" s="101" t="s">
        <v>192</v>
      </c>
    </row>
    <row r="11" spans="1:9" ht="15.75" thickBot="1" x14ac:dyDescent="0.3">
      <c r="A11" s="95">
        <v>9</v>
      </c>
      <c r="B11" s="95"/>
      <c r="C11" s="101" t="s">
        <v>453</v>
      </c>
      <c r="D11" s="101" t="s">
        <v>48</v>
      </c>
      <c r="E11" s="101" t="s">
        <v>22</v>
      </c>
      <c r="F11" s="101" t="s">
        <v>29</v>
      </c>
      <c r="G11" s="101" t="s">
        <v>454</v>
      </c>
      <c r="H11" s="101" t="s">
        <v>192</v>
      </c>
      <c r="I11" s="101" t="s">
        <v>192</v>
      </c>
    </row>
    <row r="12" spans="1:9" ht="15.75" thickBot="1" x14ac:dyDescent="0.3">
      <c r="A12" s="95">
        <v>10</v>
      </c>
      <c r="B12" s="95"/>
      <c r="C12" s="101" t="s">
        <v>455</v>
      </c>
      <c r="D12" s="101" t="s">
        <v>248</v>
      </c>
      <c r="E12" s="101" t="s">
        <v>22</v>
      </c>
      <c r="F12" s="101" t="s">
        <v>175</v>
      </c>
      <c r="G12" s="101" t="s">
        <v>456</v>
      </c>
      <c r="H12" s="101" t="s">
        <v>192</v>
      </c>
      <c r="I12" s="101" t="s">
        <v>192</v>
      </c>
    </row>
    <row r="13" spans="1:9" ht="15.75" thickBot="1" x14ac:dyDescent="0.3">
      <c r="A13" s="95">
        <v>11</v>
      </c>
      <c r="B13" s="95"/>
      <c r="C13" s="101" t="s">
        <v>457</v>
      </c>
      <c r="D13" s="101" t="s">
        <v>93</v>
      </c>
      <c r="E13" s="101" t="s">
        <v>22</v>
      </c>
      <c r="F13" s="101" t="s">
        <v>29</v>
      </c>
      <c r="G13" s="101" t="s">
        <v>458</v>
      </c>
      <c r="H13" s="101" t="s">
        <v>192</v>
      </c>
      <c r="I13" s="101" t="s">
        <v>192</v>
      </c>
    </row>
    <row r="14" spans="1:9" ht="15.75" thickBot="1" x14ac:dyDescent="0.3">
      <c r="A14" s="95">
        <v>12</v>
      </c>
      <c r="B14" s="95"/>
      <c r="C14" s="101" t="s">
        <v>249</v>
      </c>
      <c r="D14" s="101" t="s">
        <v>48</v>
      </c>
      <c r="E14" s="101" t="s">
        <v>22</v>
      </c>
      <c r="F14" s="101" t="s">
        <v>29</v>
      </c>
      <c r="G14" s="101" t="s">
        <v>250</v>
      </c>
      <c r="H14" s="101" t="s">
        <v>192</v>
      </c>
      <c r="I14" s="101" t="s">
        <v>192</v>
      </c>
    </row>
    <row r="15" spans="1:9" ht="15.75" thickBot="1" x14ac:dyDescent="0.3">
      <c r="A15" s="95">
        <v>13</v>
      </c>
      <c r="B15" s="95"/>
      <c r="C15" s="101" t="s">
        <v>459</v>
      </c>
      <c r="D15" s="101" t="s">
        <v>311</v>
      </c>
      <c r="E15" s="101" t="s">
        <v>22</v>
      </c>
      <c r="F15" s="101" t="s">
        <v>125</v>
      </c>
      <c r="G15" s="101" t="s">
        <v>460</v>
      </c>
      <c r="H15" s="101" t="s">
        <v>192</v>
      </c>
      <c r="I15" s="101" t="s">
        <v>192</v>
      </c>
    </row>
    <row r="16" spans="1:9" ht="15.75" thickBot="1" x14ac:dyDescent="0.3">
      <c r="A16" s="95">
        <v>14</v>
      </c>
      <c r="B16" s="95"/>
      <c r="C16" s="101" t="s">
        <v>461</v>
      </c>
      <c r="D16" s="101" t="s">
        <v>68</v>
      </c>
      <c r="E16" s="101" t="s">
        <v>22</v>
      </c>
      <c r="F16" s="101" t="s">
        <v>278</v>
      </c>
      <c r="G16" s="101" t="s">
        <v>462</v>
      </c>
      <c r="H16" s="101" t="s">
        <v>192</v>
      </c>
      <c r="I16" s="101" t="s">
        <v>192</v>
      </c>
    </row>
    <row r="17" spans="1:11" ht="15.75" thickBot="1" x14ac:dyDescent="0.3">
      <c r="A17" s="95">
        <v>15</v>
      </c>
      <c r="B17" s="95"/>
      <c r="C17" s="101" t="s">
        <v>463</v>
      </c>
      <c r="D17" s="101" t="s">
        <v>170</v>
      </c>
      <c r="E17" s="101" t="s">
        <v>22</v>
      </c>
      <c r="F17" s="101" t="s">
        <v>77</v>
      </c>
      <c r="G17" s="101"/>
      <c r="H17" s="101" t="s">
        <v>192</v>
      </c>
      <c r="I17" s="101" t="s">
        <v>192</v>
      </c>
    </row>
    <row r="18" spans="1:11" ht="15.75" thickBot="1" x14ac:dyDescent="0.3">
      <c r="A18" s="95">
        <v>16</v>
      </c>
      <c r="B18" s="95"/>
      <c r="C18" s="101" t="s">
        <v>154</v>
      </c>
      <c r="D18" s="101" t="s">
        <v>311</v>
      </c>
      <c r="E18" s="101" t="s">
        <v>22</v>
      </c>
      <c r="F18" s="101" t="s">
        <v>125</v>
      </c>
      <c r="G18" s="101" t="s">
        <v>464</v>
      </c>
      <c r="H18" s="101" t="s">
        <v>192</v>
      </c>
      <c r="I18" s="101" t="s">
        <v>192</v>
      </c>
    </row>
    <row r="19" spans="1:11" ht="15.75" thickBot="1" x14ac:dyDescent="0.3">
      <c r="A19" s="95">
        <v>17</v>
      </c>
      <c r="B19" s="95"/>
      <c r="C19" s="101" t="s">
        <v>89</v>
      </c>
      <c r="D19" s="101" t="s">
        <v>69</v>
      </c>
      <c r="E19" s="101" t="s">
        <v>22</v>
      </c>
      <c r="F19" s="101" t="s">
        <v>57</v>
      </c>
      <c r="G19" s="101" t="s">
        <v>465</v>
      </c>
      <c r="H19" s="101" t="s">
        <v>192</v>
      </c>
      <c r="I19" s="101" t="s">
        <v>192</v>
      </c>
    </row>
    <row r="20" spans="1:11" ht="15.75" thickBot="1" x14ac:dyDescent="0.3">
      <c r="A20" s="95">
        <v>18</v>
      </c>
      <c r="B20" s="95"/>
      <c r="C20" s="101" t="s">
        <v>466</v>
      </c>
      <c r="D20" s="101" t="s">
        <v>467</v>
      </c>
      <c r="E20" s="101" t="s">
        <v>22</v>
      </c>
      <c r="F20" s="101" t="s">
        <v>265</v>
      </c>
      <c r="G20" s="101" t="s">
        <v>31</v>
      </c>
      <c r="H20" s="101" t="s">
        <v>192</v>
      </c>
      <c r="I20" s="101" t="s">
        <v>192</v>
      </c>
    </row>
    <row r="21" spans="1:11" ht="15.75" thickBot="1" x14ac:dyDescent="0.3">
      <c r="A21" s="95">
        <v>19</v>
      </c>
      <c r="B21" s="95"/>
      <c r="C21" s="101" t="s">
        <v>90</v>
      </c>
      <c r="D21" s="101" t="s">
        <v>66</v>
      </c>
      <c r="E21" s="101" t="s">
        <v>22</v>
      </c>
      <c r="F21" s="101" t="s">
        <v>449</v>
      </c>
      <c r="G21" s="101" t="s">
        <v>468</v>
      </c>
      <c r="H21" s="101" t="s">
        <v>192</v>
      </c>
      <c r="I21" s="101" t="s">
        <v>192</v>
      </c>
    </row>
    <row r="22" spans="1:11" ht="15.75" thickBot="1" x14ac:dyDescent="0.3">
      <c r="A22" s="95">
        <v>20</v>
      </c>
      <c r="B22" s="95"/>
      <c r="C22" s="101" t="s">
        <v>469</v>
      </c>
      <c r="D22" s="101" t="s">
        <v>56</v>
      </c>
      <c r="E22" s="101" t="s">
        <v>22</v>
      </c>
      <c r="F22" s="101" t="s">
        <v>76</v>
      </c>
      <c r="G22" s="101"/>
      <c r="H22" s="101"/>
      <c r="I22" s="101" t="s">
        <v>192</v>
      </c>
    </row>
    <row r="23" spans="1:11" ht="15.75" thickBot="1" x14ac:dyDescent="0.3">
      <c r="A23" s="95">
        <v>21</v>
      </c>
      <c r="B23" s="99"/>
      <c r="C23" s="101" t="s">
        <v>470</v>
      </c>
      <c r="D23" s="101" t="s">
        <v>66</v>
      </c>
      <c r="E23" s="101" t="s">
        <v>22</v>
      </c>
      <c r="F23" s="101" t="s">
        <v>29</v>
      </c>
      <c r="G23" s="101"/>
      <c r="H23" s="101" t="s">
        <v>192</v>
      </c>
      <c r="I23" s="101" t="s">
        <v>192</v>
      </c>
    </row>
    <row r="24" spans="1:11" ht="15.75" thickBot="1" x14ac:dyDescent="0.3">
      <c r="A24" s="95">
        <v>22</v>
      </c>
      <c r="B24" s="94"/>
      <c r="C24" s="101" t="s">
        <v>471</v>
      </c>
      <c r="D24" s="101" t="s">
        <v>99</v>
      </c>
      <c r="E24" s="101" t="s">
        <v>22</v>
      </c>
      <c r="F24" s="101" t="s">
        <v>125</v>
      </c>
      <c r="G24" s="101" t="s">
        <v>460</v>
      </c>
      <c r="H24" s="101" t="s">
        <v>192</v>
      </c>
      <c r="I24" s="101" t="s">
        <v>192</v>
      </c>
    </row>
    <row r="25" spans="1:11" ht="15.75" thickBot="1" x14ac:dyDescent="0.3">
      <c r="A25" s="95">
        <v>23</v>
      </c>
      <c r="B25" s="95"/>
      <c r="C25" s="101" t="s">
        <v>472</v>
      </c>
      <c r="D25" s="101" t="s">
        <v>25</v>
      </c>
      <c r="E25" s="101" t="s">
        <v>22</v>
      </c>
      <c r="F25" s="101" t="s">
        <v>473</v>
      </c>
      <c r="G25" s="101"/>
      <c r="H25" s="101" t="s">
        <v>192</v>
      </c>
      <c r="I25" s="101" t="s">
        <v>192</v>
      </c>
    </row>
    <row r="26" spans="1:11" ht="15.75" thickBot="1" x14ac:dyDescent="0.3">
      <c r="A26" s="95">
        <v>24</v>
      </c>
      <c r="B26" s="94"/>
      <c r="C26" s="101" t="s">
        <v>91</v>
      </c>
      <c r="D26" s="101" t="s">
        <v>25</v>
      </c>
      <c r="E26" s="101" t="s">
        <v>22</v>
      </c>
      <c r="F26" s="101" t="s">
        <v>33</v>
      </c>
      <c r="G26" s="101"/>
      <c r="H26" s="101"/>
      <c r="I26" s="101" t="s">
        <v>192</v>
      </c>
    </row>
    <row r="27" spans="1:11" ht="15.75" thickBot="1" x14ac:dyDescent="0.3">
      <c r="A27" s="95">
        <v>25</v>
      </c>
      <c r="B27" s="95"/>
      <c r="C27" s="101" t="s">
        <v>92</v>
      </c>
      <c r="D27" s="101" t="s">
        <v>93</v>
      </c>
      <c r="E27" s="101" t="s">
        <v>22</v>
      </c>
      <c r="F27" s="101" t="s">
        <v>33</v>
      </c>
      <c r="G27" s="101"/>
      <c r="H27" s="101" t="s">
        <v>192</v>
      </c>
      <c r="I27" s="101" t="s">
        <v>192</v>
      </c>
      <c r="K27" s="89">
        <f>1+76+53+11</f>
        <v>141</v>
      </c>
    </row>
    <row r="28" spans="1:11" ht="15.75" thickBot="1" x14ac:dyDescent="0.3">
      <c r="A28" s="95">
        <v>26</v>
      </c>
      <c r="B28" s="94"/>
      <c r="C28" s="101" t="s">
        <v>474</v>
      </c>
      <c r="D28" s="101" t="s">
        <v>475</v>
      </c>
      <c r="E28" s="101" t="s">
        <v>22</v>
      </c>
      <c r="F28" s="101" t="s">
        <v>127</v>
      </c>
      <c r="G28" s="101"/>
      <c r="H28" s="101" t="s">
        <v>192</v>
      </c>
      <c r="I28" s="101" t="s">
        <v>192</v>
      </c>
    </row>
    <row r="29" spans="1:11" ht="15.75" thickBot="1" x14ac:dyDescent="0.3">
      <c r="A29" s="95">
        <v>27</v>
      </c>
      <c r="B29" s="95"/>
      <c r="C29" s="101" t="s">
        <v>476</v>
      </c>
      <c r="D29" s="101" t="s">
        <v>32</v>
      </c>
      <c r="E29" s="101" t="s">
        <v>22</v>
      </c>
      <c r="F29" s="101" t="s">
        <v>57</v>
      </c>
      <c r="G29" s="101"/>
      <c r="H29" s="101" t="s">
        <v>192</v>
      </c>
      <c r="I29" s="101" t="s">
        <v>192</v>
      </c>
    </row>
    <row r="30" spans="1:11" ht="15.75" thickBot="1" x14ac:dyDescent="0.3">
      <c r="A30" s="95">
        <v>28</v>
      </c>
      <c r="B30" s="94"/>
      <c r="C30" s="101" t="s">
        <v>95</v>
      </c>
      <c r="D30" s="101" t="s">
        <v>32</v>
      </c>
      <c r="E30" s="101" t="s">
        <v>22</v>
      </c>
      <c r="F30" s="101" t="s">
        <v>76</v>
      </c>
      <c r="G30" s="101"/>
      <c r="H30" s="101" t="s">
        <v>192</v>
      </c>
      <c r="I30" s="101" t="s">
        <v>192</v>
      </c>
    </row>
    <row r="31" spans="1:11" ht="15.75" thickBot="1" x14ac:dyDescent="0.3">
      <c r="A31" s="95">
        <v>29</v>
      </c>
      <c r="B31" s="95"/>
      <c r="C31" s="101" t="s">
        <v>46</v>
      </c>
      <c r="D31" s="101" t="s">
        <v>32</v>
      </c>
      <c r="E31" s="101" t="s">
        <v>22</v>
      </c>
      <c r="F31" s="101" t="s">
        <v>33</v>
      </c>
      <c r="G31" s="101" t="s">
        <v>477</v>
      </c>
      <c r="H31" s="101" t="s">
        <v>192</v>
      </c>
      <c r="I31" s="101" t="s">
        <v>192</v>
      </c>
    </row>
    <row r="32" spans="1:11" ht="15.75" thickBot="1" x14ac:dyDescent="0.3">
      <c r="A32" s="95">
        <v>30</v>
      </c>
      <c r="B32" s="94"/>
      <c r="C32" s="101" t="s">
        <v>98</v>
      </c>
      <c r="D32" s="101" t="s">
        <v>99</v>
      </c>
      <c r="E32" s="101" t="s">
        <v>22</v>
      </c>
      <c r="F32" s="101" t="s">
        <v>33</v>
      </c>
      <c r="G32" s="101" t="s">
        <v>38</v>
      </c>
      <c r="H32" s="101" t="s">
        <v>192</v>
      </c>
      <c r="I32" s="101" t="s">
        <v>192</v>
      </c>
    </row>
    <row r="33" spans="1:9" ht="15.75" thickBot="1" x14ac:dyDescent="0.3">
      <c r="A33" s="95">
        <v>31</v>
      </c>
      <c r="B33" s="95"/>
      <c r="C33" s="101" t="s">
        <v>100</v>
      </c>
      <c r="D33" s="101" t="s">
        <v>93</v>
      </c>
      <c r="E33" s="101" t="s">
        <v>22</v>
      </c>
      <c r="F33" s="101" t="s">
        <v>33</v>
      </c>
      <c r="G33" s="101"/>
      <c r="H33" s="101" t="s">
        <v>192</v>
      </c>
      <c r="I33" s="101" t="s">
        <v>192</v>
      </c>
    </row>
    <row r="34" spans="1:9" ht="15.75" thickBot="1" x14ac:dyDescent="0.3">
      <c r="A34" s="95">
        <v>32</v>
      </c>
      <c r="B34" s="94"/>
      <c r="C34" s="101" t="s">
        <v>478</v>
      </c>
      <c r="D34" s="101" t="s">
        <v>88</v>
      </c>
      <c r="E34" s="101" t="s">
        <v>22</v>
      </c>
      <c r="F34" s="101" t="s">
        <v>479</v>
      </c>
      <c r="G34" s="101" t="s">
        <v>480</v>
      </c>
      <c r="H34" s="101"/>
      <c r="I34" s="101" t="s">
        <v>192</v>
      </c>
    </row>
    <row r="35" spans="1:9" ht="15.75" thickBot="1" x14ac:dyDescent="0.3">
      <c r="A35" s="95">
        <v>33</v>
      </c>
      <c r="B35" s="95"/>
      <c r="C35" s="101" t="s">
        <v>481</v>
      </c>
      <c r="D35" s="101" t="s">
        <v>36</v>
      </c>
      <c r="E35" s="101" t="s">
        <v>22</v>
      </c>
      <c r="F35" s="101" t="s">
        <v>33</v>
      </c>
      <c r="G35" s="101" t="s">
        <v>208</v>
      </c>
      <c r="H35" s="101"/>
      <c r="I35" s="101" t="s">
        <v>192</v>
      </c>
    </row>
    <row r="36" spans="1:9" ht="15.75" thickBot="1" x14ac:dyDescent="0.3">
      <c r="A36" s="95">
        <v>34</v>
      </c>
      <c r="B36" s="94"/>
      <c r="C36" s="101" t="s">
        <v>101</v>
      </c>
      <c r="D36" s="101" t="s">
        <v>65</v>
      </c>
      <c r="E36" s="101" t="s">
        <v>22</v>
      </c>
      <c r="F36" s="101" t="s">
        <v>131</v>
      </c>
      <c r="G36" s="101"/>
      <c r="H36" s="101"/>
      <c r="I36" s="101" t="s">
        <v>192</v>
      </c>
    </row>
    <row r="37" spans="1:9" ht="15.75" thickBot="1" x14ac:dyDescent="0.3">
      <c r="A37" s="95">
        <v>35</v>
      </c>
      <c r="B37" s="95"/>
      <c r="C37" s="101" t="s">
        <v>482</v>
      </c>
      <c r="D37" s="101" t="s">
        <v>25</v>
      </c>
      <c r="E37" s="101" t="s">
        <v>22</v>
      </c>
      <c r="F37" s="101" t="s">
        <v>97</v>
      </c>
      <c r="G37" s="101"/>
      <c r="H37" s="101"/>
      <c r="I37" s="101" t="s">
        <v>192</v>
      </c>
    </row>
    <row r="38" spans="1:9" ht="15.75" thickBot="1" x14ac:dyDescent="0.3">
      <c r="A38" s="95">
        <v>36</v>
      </c>
      <c r="B38" s="94"/>
      <c r="C38" s="101" t="s">
        <v>482</v>
      </c>
      <c r="D38" s="101" t="s">
        <v>25</v>
      </c>
      <c r="E38" s="101" t="s">
        <v>22</v>
      </c>
      <c r="F38" s="101" t="s">
        <v>97</v>
      </c>
      <c r="G38" s="101"/>
      <c r="H38" s="101"/>
      <c r="I38" s="101" t="s">
        <v>192</v>
      </c>
    </row>
    <row r="39" spans="1:9" ht="15.75" thickBot="1" x14ac:dyDescent="0.3">
      <c r="A39" s="95">
        <v>37</v>
      </c>
      <c r="B39" s="95"/>
      <c r="C39" s="101" t="s">
        <v>483</v>
      </c>
      <c r="D39" s="101" t="s">
        <v>74</v>
      </c>
      <c r="E39" s="101" t="s">
        <v>22</v>
      </c>
      <c r="F39" s="101" t="s">
        <v>29</v>
      </c>
      <c r="G39" s="101"/>
      <c r="H39" s="101" t="s">
        <v>192</v>
      </c>
      <c r="I39" s="101" t="s">
        <v>192</v>
      </c>
    </row>
    <row r="40" spans="1:9" ht="15.75" thickBot="1" x14ac:dyDescent="0.3">
      <c r="A40" s="95">
        <v>38</v>
      </c>
      <c r="B40" s="94"/>
      <c r="C40" s="101" t="s">
        <v>484</v>
      </c>
      <c r="D40" s="101" t="s">
        <v>32</v>
      </c>
      <c r="E40" s="101" t="s">
        <v>22</v>
      </c>
      <c r="F40" s="101" t="s">
        <v>449</v>
      </c>
      <c r="G40" s="101" t="s">
        <v>485</v>
      </c>
      <c r="H40" s="101" t="s">
        <v>192</v>
      </c>
      <c r="I40" s="101" t="s">
        <v>192</v>
      </c>
    </row>
    <row r="41" spans="1:9" ht="15.75" thickBot="1" x14ac:dyDescent="0.3">
      <c r="A41" s="95">
        <v>39</v>
      </c>
      <c r="B41" s="95"/>
      <c r="C41" s="101" t="s">
        <v>486</v>
      </c>
      <c r="D41" s="101" t="s">
        <v>32</v>
      </c>
      <c r="E41" s="101" t="s">
        <v>22</v>
      </c>
      <c r="F41" s="101" t="s">
        <v>72</v>
      </c>
      <c r="G41" s="101"/>
      <c r="H41" s="101" t="s">
        <v>192</v>
      </c>
      <c r="I41" s="101" t="s">
        <v>192</v>
      </c>
    </row>
    <row r="42" spans="1:9" ht="15.75" thickBot="1" x14ac:dyDescent="0.3">
      <c r="A42" s="95">
        <v>40</v>
      </c>
      <c r="B42" s="94"/>
      <c r="C42" s="101" t="s">
        <v>487</v>
      </c>
      <c r="D42" s="101" t="s">
        <v>49</v>
      </c>
      <c r="E42" s="101" t="s">
        <v>22</v>
      </c>
      <c r="F42" s="101" t="s">
        <v>29</v>
      </c>
      <c r="G42" s="101"/>
      <c r="H42" s="101" t="s">
        <v>192</v>
      </c>
      <c r="I42" s="101" t="s">
        <v>192</v>
      </c>
    </row>
    <row r="43" spans="1:9" ht="15.75" thickBot="1" x14ac:dyDescent="0.3">
      <c r="A43" s="95">
        <v>41</v>
      </c>
      <c r="B43" s="95"/>
      <c r="C43" s="101" t="s">
        <v>488</v>
      </c>
      <c r="D43" s="101" t="s">
        <v>25</v>
      </c>
      <c r="E43" s="101" t="s">
        <v>22</v>
      </c>
      <c r="F43" s="101" t="s">
        <v>489</v>
      </c>
      <c r="G43" s="101" t="s">
        <v>490</v>
      </c>
      <c r="H43" s="101"/>
      <c r="I43" s="101" t="s">
        <v>192</v>
      </c>
    </row>
    <row r="44" spans="1:9" ht="15.75" thickBot="1" x14ac:dyDescent="0.3">
      <c r="A44" s="95">
        <v>42</v>
      </c>
      <c r="B44" s="94"/>
      <c r="C44" s="101" t="s">
        <v>488</v>
      </c>
      <c r="D44" s="101" t="s">
        <v>86</v>
      </c>
      <c r="E44" s="101" t="s">
        <v>22</v>
      </c>
      <c r="F44" s="101" t="s">
        <v>489</v>
      </c>
      <c r="G44" s="101" t="s">
        <v>490</v>
      </c>
      <c r="H44" s="101"/>
      <c r="I44" s="101" t="s">
        <v>192</v>
      </c>
    </row>
    <row r="45" spans="1:9" ht="15.75" thickBot="1" x14ac:dyDescent="0.3">
      <c r="A45" s="95">
        <v>43</v>
      </c>
      <c r="B45" s="95"/>
      <c r="C45" s="101" t="s">
        <v>491</v>
      </c>
      <c r="D45" s="101" t="s">
        <v>56</v>
      </c>
      <c r="E45" s="101" t="s">
        <v>22</v>
      </c>
      <c r="F45" s="101" t="s">
        <v>127</v>
      </c>
      <c r="G45" s="101" t="s">
        <v>492</v>
      </c>
      <c r="H45" s="101"/>
      <c r="I45" s="101" t="s">
        <v>192</v>
      </c>
    </row>
    <row r="46" spans="1:9" ht="15.75" thickBot="1" x14ac:dyDescent="0.3">
      <c r="A46" s="95">
        <v>44</v>
      </c>
      <c r="B46" s="94"/>
      <c r="C46" s="101" t="s">
        <v>108</v>
      </c>
      <c r="D46" s="101" t="s">
        <v>36</v>
      </c>
      <c r="E46" s="101" t="s">
        <v>22</v>
      </c>
      <c r="F46" s="101" t="s">
        <v>33</v>
      </c>
      <c r="G46" s="101"/>
      <c r="H46" s="101"/>
      <c r="I46" s="101" t="s">
        <v>192</v>
      </c>
    </row>
    <row r="47" spans="1:9" ht="15.75" thickBot="1" x14ac:dyDescent="0.3">
      <c r="A47" s="95">
        <v>45</v>
      </c>
      <c r="B47" s="95"/>
      <c r="C47" s="101" t="s">
        <v>109</v>
      </c>
      <c r="D47" s="101" t="s">
        <v>56</v>
      </c>
      <c r="E47" s="101" t="s">
        <v>22</v>
      </c>
      <c r="F47" s="101" t="s">
        <v>57</v>
      </c>
      <c r="G47" s="101" t="s">
        <v>493</v>
      </c>
      <c r="H47" s="101" t="s">
        <v>192</v>
      </c>
      <c r="I47" s="101" t="s">
        <v>192</v>
      </c>
    </row>
    <row r="48" spans="1:9" ht="15.75" thickBot="1" x14ac:dyDescent="0.3">
      <c r="A48" s="95">
        <v>46</v>
      </c>
      <c r="B48" s="94"/>
      <c r="C48" s="101" t="s">
        <v>111</v>
      </c>
      <c r="D48" s="101" t="s">
        <v>99</v>
      </c>
      <c r="E48" s="101" t="s">
        <v>22</v>
      </c>
      <c r="F48" s="101" t="s">
        <v>112</v>
      </c>
      <c r="G48" s="101" t="s">
        <v>324</v>
      </c>
      <c r="H48" s="101" t="s">
        <v>192</v>
      </c>
      <c r="I48" s="101" t="s">
        <v>192</v>
      </c>
    </row>
    <row r="49" spans="1:9" ht="15.75" thickBot="1" x14ac:dyDescent="0.3">
      <c r="A49" s="95">
        <v>47</v>
      </c>
      <c r="B49" s="95"/>
      <c r="C49" s="101" t="s">
        <v>494</v>
      </c>
      <c r="D49" s="101" t="s">
        <v>70</v>
      </c>
      <c r="E49" s="101" t="s">
        <v>22</v>
      </c>
      <c r="F49" s="101" t="s">
        <v>77</v>
      </c>
      <c r="G49" s="101"/>
      <c r="H49" s="101" t="s">
        <v>192</v>
      </c>
      <c r="I49" s="101" t="s">
        <v>192</v>
      </c>
    </row>
    <row r="50" spans="1:9" ht="15.75" thickBot="1" x14ac:dyDescent="0.3">
      <c r="A50" s="95">
        <v>48</v>
      </c>
      <c r="B50" s="94"/>
      <c r="C50" s="101" t="s">
        <v>113</v>
      </c>
      <c r="D50" s="101" t="s">
        <v>134</v>
      </c>
      <c r="E50" s="101" t="s">
        <v>22</v>
      </c>
      <c r="F50" s="101" t="s">
        <v>78</v>
      </c>
      <c r="G50" s="101"/>
      <c r="H50" s="101" t="s">
        <v>192</v>
      </c>
      <c r="I50" s="101" t="s">
        <v>192</v>
      </c>
    </row>
    <row r="51" spans="1:9" ht="15.75" thickBot="1" x14ac:dyDescent="0.3">
      <c r="A51" s="95">
        <v>49</v>
      </c>
      <c r="B51" s="95"/>
      <c r="C51" s="101" t="s">
        <v>495</v>
      </c>
      <c r="D51" s="101" t="s">
        <v>25</v>
      </c>
      <c r="E51" s="101" t="s">
        <v>22</v>
      </c>
      <c r="F51" s="101" t="s">
        <v>175</v>
      </c>
      <c r="G51" s="101" t="s">
        <v>496</v>
      </c>
      <c r="H51" s="101" t="s">
        <v>192</v>
      </c>
      <c r="I51" s="101" t="s">
        <v>192</v>
      </c>
    </row>
    <row r="52" spans="1:9" ht="15.75" thickBot="1" x14ac:dyDescent="0.3">
      <c r="A52" s="95">
        <v>50</v>
      </c>
      <c r="B52" s="94"/>
      <c r="C52" s="101" t="s">
        <v>497</v>
      </c>
      <c r="D52" s="101" t="s">
        <v>65</v>
      </c>
      <c r="E52" s="101" t="s">
        <v>22</v>
      </c>
      <c r="F52" s="101" t="s">
        <v>175</v>
      </c>
      <c r="G52" s="101"/>
      <c r="H52" s="101"/>
      <c r="I52" s="101" t="s">
        <v>192</v>
      </c>
    </row>
    <row r="53" spans="1:9" ht="15.75" thickBot="1" x14ac:dyDescent="0.3">
      <c r="A53" s="95">
        <v>51</v>
      </c>
      <c r="B53" s="95"/>
      <c r="C53" s="101" t="s">
        <v>498</v>
      </c>
      <c r="D53" s="101" t="s">
        <v>32</v>
      </c>
      <c r="E53" s="101" t="s">
        <v>22</v>
      </c>
      <c r="F53" s="101" t="s">
        <v>175</v>
      </c>
      <c r="G53" s="101"/>
      <c r="H53" s="101" t="s">
        <v>192</v>
      </c>
      <c r="I53" s="101" t="s">
        <v>192</v>
      </c>
    </row>
    <row r="54" spans="1:9" ht="15.75" thickBot="1" x14ac:dyDescent="0.3">
      <c r="A54" s="95">
        <v>52</v>
      </c>
      <c r="B54" s="94"/>
      <c r="C54" s="101" t="s">
        <v>499</v>
      </c>
      <c r="D54" s="101" t="s">
        <v>61</v>
      </c>
      <c r="E54" s="101" t="s">
        <v>22</v>
      </c>
      <c r="F54" s="101" t="s">
        <v>127</v>
      </c>
      <c r="G54" s="101"/>
      <c r="H54" s="101" t="s">
        <v>192</v>
      </c>
      <c r="I54" s="101" t="s">
        <v>192</v>
      </c>
    </row>
    <row r="55" spans="1:9" ht="15.75" thickBot="1" x14ac:dyDescent="0.3">
      <c r="A55" s="95">
        <v>53</v>
      </c>
      <c r="B55" s="95"/>
      <c r="C55" s="101" t="s">
        <v>500</v>
      </c>
      <c r="D55" s="101" t="s">
        <v>25</v>
      </c>
      <c r="E55" s="101" t="s">
        <v>22</v>
      </c>
      <c r="F55" s="101" t="s">
        <v>29</v>
      </c>
      <c r="G55" s="101" t="s">
        <v>501</v>
      </c>
      <c r="H55" s="101" t="s">
        <v>192</v>
      </c>
      <c r="I55" s="101" t="s">
        <v>192</v>
      </c>
    </row>
    <row r="56" spans="1:9" ht="15.75" thickBot="1" x14ac:dyDescent="0.3">
      <c r="A56" s="95">
        <v>54</v>
      </c>
      <c r="B56" s="94"/>
      <c r="C56" s="101" t="s">
        <v>502</v>
      </c>
      <c r="D56" s="101" t="s">
        <v>503</v>
      </c>
      <c r="E56" s="101" t="s">
        <v>22</v>
      </c>
      <c r="F56" s="101" t="s">
        <v>205</v>
      </c>
      <c r="G56" s="101"/>
      <c r="H56" s="101" t="s">
        <v>192</v>
      </c>
      <c r="I56" s="101" t="s">
        <v>192</v>
      </c>
    </row>
    <row r="57" spans="1:9" ht="15.75" thickBot="1" x14ac:dyDescent="0.3">
      <c r="A57" s="95">
        <v>55</v>
      </c>
      <c r="B57" s="95"/>
      <c r="C57" s="101" t="s">
        <v>502</v>
      </c>
      <c r="D57" s="101" t="s">
        <v>110</v>
      </c>
      <c r="E57" s="101" t="s">
        <v>22</v>
      </c>
      <c r="F57" s="101" t="s">
        <v>50</v>
      </c>
      <c r="G57" s="101"/>
      <c r="H57" s="101" t="s">
        <v>192</v>
      </c>
      <c r="I57" s="101" t="s">
        <v>192</v>
      </c>
    </row>
    <row r="58" spans="1:9" ht="15.75" thickBot="1" x14ac:dyDescent="0.3">
      <c r="A58" s="95">
        <v>56</v>
      </c>
      <c r="B58" s="94"/>
      <c r="C58" s="101" t="s">
        <v>504</v>
      </c>
      <c r="D58" s="101" t="s">
        <v>65</v>
      </c>
      <c r="E58" s="101" t="s">
        <v>22</v>
      </c>
      <c r="F58" s="101" t="s">
        <v>175</v>
      </c>
      <c r="G58" s="101" t="s">
        <v>505</v>
      </c>
      <c r="H58" s="101" t="s">
        <v>192</v>
      </c>
      <c r="I58" s="101" t="s">
        <v>192</v>
      </c>
    </row>
    <row r="59" spans="1:9" ht="15.75" thickBot="1" x14ac:dyDescent="0.3">
      <c r="A59" s="95">
        <v>57</v>
      </c>
      <c r="B59" s="95"/>
      <c r="C59" s="101" t="s">
        <v>506</v>
      </c>
      <c r="D59" s="101" t="s">
        <v>85</v>
      </c>
      <c r="E59" s="101" t="s">
        <v>22</v>
      </c>
      <c r="F59" s="101" t="s">
        <v>507</v>
      </c>
      <c r="G59" s="101" t="s">
        <v>508</v>
      </c>
      <c r="H59" s="101" t="s">
        <v>192</v>
      </c>
      <c r="I59" s="101" t="s">
        <v>192</v>
      </c>
    </row>
    <row r="60" spans="1:9" ht="15.75" thickBot="1" x14ac:dyDescent="0.3">
      <c r="A60" s="95">
        <v>58</v>
      </c>
      <c r="B60" s="94"/>
      <c r="C60" s="101" t="s">
        <v>509</v>
      </c>
      <c r="D60" s="101" t="s">
        <v>248</v>
      </c>
      <c r="E60" s="101" t="s">
        <v>22</v>
      </c>
      <c r="F60" s="101" t="s">
        <v>175</v>
      </c>
      <c r="G60" s="101"/>
      <c r="H60" s="101" t="s">
        <v>192</v>
      </c>
      <c r="I60" s="101" t="s">
        <v>192</v>
      </c>
    </row>
    <row r="61" spans="1:9" ht="15.75" thickBot="1" x14ac:dyDescent="0.3">
      <c r="A61" s="95">
        <v>59</v>
      </c>
      <c r="B61" s="95"/>
      <c r="C61" s="101" t="s">
        <v>117</v>
      </c>
      <c r="D61" s="101" t="s">
        <v>118</v>
      </c>
      <c r="E61" s="101" t="s">
        <v>22</v>
      </c>
      <c r="F61" s="101" t="s">
        <v>37</v>
      </c>
      <c r="G61" s="101"/>
      <c r="H61" s="101"/>
      <c r="I61" s="101" t="s">
        <v>192</v>
      </c>
    </row>
    <row r="62" spans="1:9" ht="15.75" thickBot="1" x14ac:dyDescent="0.3">
      <c r="A62" s="95">
        <v>60</v>
      </c>
      <c r="B62" s="94"/>
      <c r="C62" s="101" t="s">
        <v>510</v>
      </c>
      <c r="D62" s="101" t="s">
        <v>93</v>
      </c>
      <c r="E62" s="101" t="s">
        <v>22</v>
      </c>
      <c r="F62" s="101" t="s">
        <v>125</v>
      </c>
      <c r="G62" s="101" t="s">
        <v>464</v>
      </c>
      <c r="H62" s="101"/>
      <c r="I62" s="101" t="s">
        <v>192</v>
      </c>
    </row>
    <row r="63" spans="1:9" ht="15.75" thickBot="1" x14ac:dyDescent="0.3">
      <c r="A63" s="95">
        <v>61</v>
      </c>
      <c r="B63" s="95"/>
      <c r="C63" s="101" t="s">
        <v>511</v>
      </c>
      <c r="D63" s="101" t="s">
        <v>28</v>
      </c>
      <c r="E63" s="101" t="s">
        <v>22</v>
      </c>
      <c r="F63" s="101" t="s">
        <v>33</v>
      </c>
      <c r="G63" s="101" t="s">
        <v>303</v>
      </c>
      <c r="H63" s="101"/>
      <c r="I63" s="101" t="s">
        <v>192</v>
      </c>
    </row>
    <row r="64" spans="1:9" ht="15.75" thickBot="1" x14ac:dyDescent="0.3">
      <c r="A64" s="95">
        <v>62</v>
      </c>
      <c r="B64" s="94"/>
      <c r="C64" s="101" t="s">
        <v>120</v>
      </c>
      <c r="D64" s="101" t="s">
        <v>32</v>
      </c>
      <c r="E64" s="101" t="s">
        <v>22</v>
      </c>
      <c r="F64" s="101" t="s">
        <v>76</v>
      </c>
      <c r="G64" s="101"/>
      <c r="H64" s="101" t="s">
        <v>192</v>
      </c>
      <c r="I64" s="101" t="s">
        <v>192</v>
      </c>
    </row>
    <row r="65" spans="1:9" ht="15.75" thickBot="1" x14ac:dyDescent="0.3">
      <c r="A65" s="95">
        <v>63</v>
      </c>
      <c r="B65" s="95"/>
      <c r="C65" s="101" t="s">
        <v>124</v>
      </c>
      <c r="D65" s="101" t="s">
        <v>65</v>
      </c>
      <c r="E65" s="101" t="s">
        <v>22</v>
      </c>
      <c r="F65" s="101" t="s">
        <v>125</v>
      </c>
      <c r="G65" s="101"/>
      <c r="H65" s="101" t="s">
        <v>192</v>
      </c>
      <c r="I65" s="101" t="s">
        <v>192</v>
      </c>
    </row>
    <row r="66" spans="1:9" ht="15.75" thickBot="1" x14ac:dyDescent="0.3">
      <c r="A66" s="95">
        <v>64</v>
      </c>
      <c r="B66" s="94"/>
      <c r="C66" s="101" t="s">
        <v>512</v>
      </c>
      <c r="D66" s="101" t="s">
        <v>513</v>
      </c>
      <c r="E66" s="101" t="s">
        <v>22</v>
      </c>
      <c r="F66" s="101" t="s">
        <v>77</v>
      </c>
      <c r="G66" s="101" t="s">
        <v>514</v>
      </c>
      <c r="H66" s="101"/>
      <c r="I66" s="101" t="s">
        <v>192</v>
      </c>
    </row>
    <row r="67" spans="1:9" ht="15.75" thickBot="1" x14ac:dyDescent="0.3">
      <c r="A67" s="95">
        <v>65</v>
      </c>
      <c r="B67" s="95"/>
      <c r="C67" s="101" t="s">
        <v>515</v>
      </c>
      <c r="D67" s="101" t="s">
        <v>248</v>
      </c>
      <c r="E67" s="101" t="s">
        <v>22</v>
      </c>
      <c r="F67" s="101" t="s">
        <v>516</v>
      </c>
      <c r="G67" s="101"/>
      <c r="H67" s="101"/>
      <c r="I67" s="101" t="s">
        <v>192</v>
      </c>
    </row>
    <row r="68" spans="1:9" ht="15.75" thickBot="1" x14ac:dyDescent="0.3">
      <c r="A68" s="95">
        <v>66</v>
      </c>
      <c r="B68" s="94"/>
      <c r="C68" s="101" t="s">
        <v>517</v>
      </c>
      <c r="D68" s="101" t="s">
        <v>518</v>
      </c>
      <c r="E68" s="101" t="s">
        <v>22</v>
      </c>
      <c r="F68" s="101" t="s">
        <v>444</v>
      </c>
      <c r="G68" s="101"/>
      <c r="H68" s="101"/>
      <c r="I68" s="101" t="s">
        <v>192</v>
      </c>
    </row>
    <row r="69" spans="1:9" ht="15.75" thickBot="1" x14ac:dyDescent="0.3">
      <c r="A69" s="95">
        <v>67</v>
      </c>
      <c r="B69" s="95"/>
      <c r="C69" s="101" t="s">
        <v>517</v>
      </c>
      <c r="D69" s="101" t="s">
        <v>61</v>
      </c>
      <c r="E69" s="101" t="s">
        <v>22</v>
      </c>
      <c r="F69" s="101" t="s">
        <v>444</v>
      </c>
      <c r="G69" s="101"/>
      <c r="H69" s="101"/>
      <c r="I69" s="101" t="s">
        <v>192</v>
      </c>
    </row>
    <row r="70" spans="1:9" ht="15.75" thickBot="1" x14ac:dyDescent="0.3">
      <c r="A70" s="95">
        <v>68</v>
      </c>
      <c r="B70" s="94"/>
      <c r="C70" s="101" t="s">
        <v>519</v>
      </c>
      <c r="D70" s="101" t="s">
        <v>48</v>
      </c>
      <c r="E70" s="101" t="s">
        <v>22</v>
      </c>
      <c r="F70" s="101" t="s">
        <v>444</v>
      </c>
      <c r="G70" s="101"/>
      <c r="H70" s="101"/>
      <c r="I70" s="101" t="s">
        <v>192</v>
      </c>
    </row>
    <row r="71" spans="1:9" ht="15.75" thickBot="1" x14ac:dyDescent="0.3">
      <c r="A71" s="95">
        <v>69</v>
      </c>
      <c r="B71" s="95"/>
      <c r="C71" s="101" t="s">
        <v>352</v>
      </c>
      <c r="D71" s="101" t="s">
        <v>122</v>
      </c>
      <c r="E71" s="101" t="s">
        <v>22</v>
      </c>
      <c r="F71" s="101" t="s">
        <v>161</v>
      </c>
      <c r="G71" s="101" t="s">
        <v>520</v>
      </c>
      <c r="H71" s="101" t="s">
        <v>192</v>
      </c>
      <c r="I71" s="101" t="s">
        <v>192</v>
      </c>
    </row>
    <row r="72" spans="1:9" ht="15.75" thickBot="1" x14ac:dyDescent="0.3">
      <c r="A72" s="95">
        <v>70</v>
      </c>
      <c r="B72" s="94"/>
      <c r="C72" s="101" t="s">
        <v>521</v>
      </c>
      <c r="D72" s="101" t="s">
        <v>65</v>
      </c>
      <c r="E72" s="101" t="s">
        <v>22</v>
      </c>
      <c r="F72" s="101" t="s">
        <v>29</v>
      </c>
      <c r="G72" s="101"/>
      <c r="H72" s="101" t="s">
        <v>192</v>
      </c>
      <c r="I72" s="101" t="s">
        <v>192</v>
      </c>
    </row>
    <row r="73" spans="1:9" ht="15.75" thickBot="1" x14ac:dyDescent="0.3">
      <c r="A73" s="95">
        <v>71</v>
      </c>
      <c r="B73" s="95"/>
      <c r="C73" s="101" t="s">
        <v>130</v>
      </c>
      <c r="D73" s="101" t="s">
        <v>25</v>
      </c>
      <c r="E73" s="101" t="s">
        <v>22</v>
      </c>
      <c r="F73" s="101" t="s">
        <v>131</v>
      </c>
      <c r="G73" s="101"/>
      <c r="H73" s="101" t="s">
        <v>192</v>
      </c>
      <c r="I73" s="101" t="s">
        <v>192</v>
      </c>
    </row>
    <row r="74" spans="1:9" ht="15.75" thickBot="1" x14ac:dyDescent="0.3">
      <c r="A74" s="95">
        <v>72</v>
      </c>
      <c r="B74" s="94"/>
      <c r="C74" s="101" t="s">
        <v>366</v>
      </c>
      <c r="D74" s="101" t="s">
        <v>147</v>
      </c>
      <c r="E74" s="101" t="s">
        <v>22</v>
      </c>
      <c r="F74" s="101" t="s">
        <v>33</v>
      </c>
      <c r="G74" s="101"/>
      <c r="H74" s="101" t="s">
        <v>192</v>
      </c>
      <c r="I74" s="101" t="s">
        <v>192</v>
      </c>
    </row>
    <row r="75" spans="1:9" ht="15.75" thickBot="1" x14ac:dyDescent="0.3">
      <c r="A75" s="95">
        <v>73</v>
      </c>
      <c r="B75" s="95"/>
      <c r="C75" s="101" t="s">
        <v>522</v>
      </c>
      <c r="D75" s="101" t="s">
        <v>69</v>
      </c>
      <c r="E75" s="101" t="s">
        <v>22</v>
      </c>
      <c r="F75" s="101" t="s">
        <v>175</v>
      </c>
      <c r="G75" s="101"/>
      <c r="H75" s="101" t="s">
        <v>192</v>
      </c>
      <c r="I75" s="101" t="s">
        <v>192</v>
      </c>
    </row>
    <row r="76" spans="1:9" ht="15.75" thickBot="1" x14ac:dyDescent="0.3">
      <c r="A76" s="95">
        <v>74</v>
      </c>
      <c r="B76" s="94"/>
      <c r="C76" s="101" t="s">
        <v>523</v>
      </c>
      <c r="D76" s="101" t="s">
        <v>36</v>
      </c>
      <c r="E76" s="101" t="s">
        <v>22</v>
      </c>
      <c r="F76" s="101" t="s">
        <v>29</v>
      </c>
      <c r="G76" s="101" t="s">
        <v>524</v>
      </c>
      <c r="H76" s="101" t="s">
        <v>192</v>
      </c>
      <c r="I76" s="101" t="s">
        <v>192</v>
      </c>
    </row>
    <row r="77" spans="1:9" ht="15.75" thickBot="1" x14ac:dyDescent="0.3">
      <c r="A77" s="95">
        <v>75</v>
      </c>
      <c r="B77" s="95"/>
      <c r="C77" s="101" t="s">
        <v>525</v>
      </c>
      <c r="D77" s="101" t="s">
        <v>36</v>
      </c>
      <c r="E77" s="101" t="s">
        <v>22</v>
      </c>
      <c r="F77" s="101" t="s">
        <v>33</v>
      </c>
      <c r="G77" s="101"/>
      <c r="H77" s="101" t="s">
        <v>192</v>
      </c>
      <c r="I77" s="101" t="s">
        <v>192</v>
      </c>
    </row>
    <row r="78" spans="1:9" ht="15.75" thickBot="1" x14ac:dyDescent="0.3">
      <c r="A78" s="95">
        <v>76</v>
      </c>
      <c r="B78" s="94"/>
      <c r="C78" s="101" t="s">
        <v>375</v>
      </c>
      <c r="D78" s="101" t="s">
        <v>328</v>
      </c>
      <c r="E78" s="101" t="s">
        <v>22</v>
      </c>
      <c r="F78" s="101" t="s">
        <v>127</v>
      </c>
      <c r="G78" s="101" t="s">
        <v>223</v>
      </c>
      <c r="H78" s="101"/>
      <c r="I78" s="101" t="s">
        <v>192</v>
      </c>
    </row>
    <row r="79" spans="1:9" ht="15.75" thickBot="1" x14ac:dyDescent="0.3">
      <c r="A79" s="97"/>
      <c r="B79" s="97"/>
      <c r="C79" s="97"/>
      <c r="D79" s="97"/>
      <c r="E79" s="97"/>
      <c r="F79" s="97"/>
      <c r="G79" s="97"/>
      <c r="H79" s="97"/>
    </row>
    <row r="80" spans="1:9" ht="15.75" thickBot="1" x14ac:dyDescent="0.3">
      <c r="A80" s="94">
        <v>77</v>
      </c>
      <c r="B80" s="94"/>
      <c r="C80" s="96" t="s">
        <v>526</v>
      </c>
      <c r="D80" s="96" t="s">
        <v>65</v>
      </c>
      <c r="E80" s="96" t="s">
        <v>23</v>
      </c>
      <c r="F80" s="96" t="s">
        <v>77</v>
      </c>
      <c r="G80" s="96" t="s">
        <v>77</v>
      </c>
      <c r="H80" s="96"/>
    </row>
    <row r="81" spans="1:8" ht="15.75" thickBot="1" x14ac:dyDescent="0.3">
      <c r="A81" s="95">
        <v>78</v>
      </c>
      <c r="B81" s="95"/>
      <c r="C81" s="101" t="s">
        <v>527</v>
      </c>
      <c r="D81" s="101" t="s">
        <v>65</v>
      </c>
      <c r="E81" s="101" t="s">
        <v>23</v>
      </c>
      <c r="F81" s="101" t="s">
        <v>77</v>
      </c>
      <c r="G81" s="101"/>
      <c r="H81" s="101"/>
    </row>
    <row r="82" spans="1:8" ht="15.75" thickBot="1" x14ac:dyDescent="0.3">
      <c r="A82" s="94">
        <v>79</v>
      </c>
      <c r="B82" s="94"/>
      <c r="C82" s="101" t="s">
        <v>528</v>
      </c>
      <c r="D82" s="101" t="s">
        <v>88</v>
      </c>
      <c r="E82" s="101" t="s">
        <v>23</v>
      </c>
      <c r="F82" s="101" t="s">
        <v>33</v>
      </c>
      <c r="G82" s="101"/>
      <c r="H82" s="101" t="s">
        <v>192</v>
      </c>
    </row>
    <row r="83" spans="1:8" ht="15.75" thickBot="1" x14ac:dyDescent="0.3">
      <c r="A83" s="94">
        <v>80</v>
      </c>
      <c r="B83" s="95"/>
      <c r="C83" s="101" t="s">
        <v>529</v>
      </c>
      <c r="D83" s="101" t="s">
        <v>122</v>
      </c>
      <c r="E83" s="101" t="s">
        <v>23</v>
      </c>
      <c r="F83" s="101" t="s">
        <v>29</v>
      </c>
      <c r="G83" s="101" t="s">
        <v>530</v>
      </c>
      <c r="H83" s="101" t="s">
        <v>192</v>
      </c>
    </row>
    <row r="84" spans="1:8" ht="15.75" thickBot="1" x14ac:dyDescent="0.3">
      <c r="A84" s="95">
        <v>81</v>
      </c>
      <c r="B84" s="94"/>
      <c r="C84" s="96" t="s">
        <v>245</v>
      </c>
      <c r="D84" s="96" t="s">
        <v>99</v>
      </c>
      <c r="E84" s="96" t="s">
        <v>23</v>
      </c>
      <c r="F84" s="96" t="s">
        <v>33</v>
      </c>
      <c r="G84" s="96"/>
      <c r="H84" s="96" t="s">
        <v>192</v>
      </c>
    </row>
    <row r="85" spans="1:8" ht="15.75" thickBot="1" x14ac:dyDescent="0.3">
      <c r="A85" s="94">
        <v>82</v>
      </c>
      <c r="B85" s="95"/>
      <c r="C85" s="101" t="s">
        <v>531</v>
      </c>
      <c r="D85" s="101" t="s">
        <v>151</v>
      </c>
      <c r="E85" s="101" t="s">
        <v>23</v>
      </c>
      <c r="F85" s="101" t="s">
        <v>29</v>
      </c>
      <c r="G85" s="101"/>
      <c r="H85" s="101" t="s">
        <v>192</v>
      </c>
    </row>
    <row r="86" spans="1:8" ht="15.75" thickBot="1" x14ac:dyDescent="0.3">
      <c r="A86" s="94">
        <v>83</v>
      </c>
      <c r="B86" s="94"/>
      <c r="C86" s="96" t="s">
        <v>247</v>
      </c>
      <c r="D86" s="96" t="s">
        <v>532</v>
      </c>
      <c r="E86" s="96" t="s">
        <v>23</v>
      </c>
      <c r="F86" s="96" t="s">
        <v>33</v>
      </c>
      <c r="G86" s="96"/>
      <c r="H86" s="96" t="s">
        <v>192</v>
      </c>
    </row>
    <row r="87" spans="1:8" ht="15.75" thickBot="1" x14ac:dyDescent="0.3">
      <c r="A87" s="95">
        <v>84</v>
      </c>
      <c r="B87" s="95"/>
      <c r="C87" s="101" t="s">
        <v>533</v>
      </c>
      <c r="D87" s="101" t="s">
        <v>25</v>
      </c>
      <c r="E87" s="101" t="s">
        <v>23</v>
      </c>
      <c r="F87" s="101" t="s">
        <v>411</v>
      </c>
      <c r="G87" s="101"/>
      <c r="H87" s="101" t="s">
        <v>192</v>
      </c>
    </row>
    <row r="88" spans="1:8" ht="15.75" thickBot="1" x14ac:dyDescent="0.3">
      <c r="A88" s="94">
        <v>85</v>
      </c>
      <c r="B88" s="94"/>
      <c r="C88" s="96" t="s">
        <v>534</v>
      </c>
      <c r="D88" s="96" t="s">
        <v>147</v>
      </c>
      <c r="E88" s="96" t="s">
        <v>23</v>
      </c>
      <c r="F88" s="96" t="s">
        <v>29</v>
      </c>
      <c r="G88" s="96"/>
      <c r="H88" s="96" t="s">
        <v>192</v>
      </c>
    </row>
    <row r="89" spans="1:8" ht="15.75" thickBot="1" x14ac:dyDescent="0.3">
      <c r="A89" s="94">
        <v>86</v>
      </c>
      <c r="B89" s="95"/>
      <c r="C89" s="101" t="s">
        <v>535</v>
      </c>
      <c r="D89" s="101" t="s">
        <v>32</v>
      </c>
      <c r="E89" s="101" t="s">
        <v>23</v>
      </c>
      <c r="F89" s="101" t="s">
        <v>33</v>
      </c>
      <c r="G89" s="101" t="s">
        <v>536</v>
      </c>
      <c r="H89" s="101"/>
    </row>
    <row r="90" spans="1:8" ht="15.75" thickBot="1" x14ac:dyDescent="0.3">
      <c r="A90" s="95">
        <v>87</v>
      </c>
      <c r="B90" s="94"/>
      <c r="C90" s="101" t="s">
        <v>396</v>
      </c>
      <c r="D90" s="101" t="s">
        <v>66</v>
      </c>
      <c r="E90" s="101" t="s">
        <v>23</v>
      </c>
      <c r="F90" s="101" t="s">
        <v>29</v>
      </c>
      <c r="G90" s="101" t="s">
        <v>397</v>
      </c>
      <c r="H90" s="101" t="s">
        <v>192</v>
      </c>
    </row>
    <row r="91" spans="1:8" ht="15.75" thickBot="1" x14ac:dyDescent="0.3">
      <c r="A91" s="94">
        <v>88</v>
      </c>
      <c r="B91" s="95"/>
      <c r="C91" s="101" t="s">
        <v>87</v>
      </c>
      <c r="D91" s="101" t="s">
        <v>32</v>
      </c>
      <c r="E91" s="101" t="s">
        <v>23</v>
      </c>
      <c r="F91" s="101" t="s">
        <v>29</v>
      </c>
      <c r="G91" s="101" t="s">
        <v>397</v>
      </c>
      <c r="H91" s="101"/>
    </row>
    <row r="92" spans="1:8" ht="15.75" thickBot="1" x14ac:dyDescent="0.3">
      <c r="A92" s="94">
        <v>89</v>
      </c>
      <c r="B92" s="94"/>
      <c r="C92" s="101" t="s">
        <v>270</v>
      </c>
      <c r="D92" s="101" t="s">
        <v>537</v>
      </c>
      <c r="E92" s="101" t="s">
        <v>23</v>
      </c>
      <c r="F92" s="101" t="s">
        <v>50</v>
      </c>
      <c r="G92" s="101"/>
      <c r="H92" s="101"/>
    </row>
    <row r="93" spans="1:8" ht="15.75" thickBot="1" x14ac:dyDescent="0.3">
      <c r="A93" s="95">
        <v>90</v>
      </c>
      <c r="B93" s="95"/>
      <c r="C93" s="101" t="s">
        <v>538</v>
      </c>
      <c r="D93" s="101" t="s">
        <v>151</v>
      </c>
      <c r="E93" s="101" t="s">
        <v>23</v>
      </c>
      <c r="F93" s="101" t="s">
        <v>29</v>
      </c>
      <c r="G93" s="101"/>
      <c r="H93" s="101" t="s">
        <v>192</v>
      </c>
    </row>
    <row r="94" spans="1:8" ht="15.75" thickBot="1" x14ac:dyDescent="0.3">
      <c r="A94" s="94">
        <v>91</v>
      </c>
      <c r="B94" s="94"/>
      <c r="C94" s="101" t="s">
        <v>539</v>
      </c>
      <c r="D94" s="101" t="s">
        <v>122</v>
      </c>
      <c r="E94" s="101" t="s">
        <v>23</v>
      </c>
      <c r="F94" s="101" t="s">
        <v>161</v>
      </c>
      <c r="G94" s="101" t="s">
        <v>246</v>
      </c>
      <c r="H94" s="101" t="s">
        <v>192</v>
      </c>
    </row>
    <row r="95" spans="1:8" ht="15.75" thickBot="1" x14ac:dyDescent="0.3">
      <c r="A95" s="94">
        <v>92</v>
      </c>
      <c r="B95" s="95"/>
      <c r="C95" s="101" t="s">
        <v>540</v>
      </c>
      <c r="D95" s="101" t="s">
        <v>74</v>
      </c>
      <c r="E95" s="101" t="s">
        <v>23</v>
      </c>
      <c r="F95" s="101" t="s">
        <v>176</v>
      </c>
      <c r="G95" s="101" t="s">
        <v>177</v>
      </c>
      <c r="H95" s="101"/>
    </row>
    <row r="96" spans="1:8" ht="15.75" thickBot="1" x14ac:dyDescent="0.3">
      <c r="A96" s="95">
        <v>93</v>
      </c>
      <c r="B96" s="94"/>
      <c r="C96" s="101" t="s">
        <v>541</v>
      </c>
      <c r="D96" s="101" t="s">
        <v>88</v>
      </c>
      <c r="E96" s="101" t="s">
        <v>23</v>
      </c>
      <c r="F96" s="101" t="s">
        <v>50</v>
      </c>
      <c r="G96" s="101"/>
      <c r="H96" s="101"/>
    </row>
    <row r="97" spans="1:8" ht="15.75" thickBot="1" x14ac:dyDescent="0.3">
      <c r="A97" s="94">
        <v>94</v>
      </c>
      <c r="B97" s="95"/>
      <c r="C97" s="101" t="s">
        <v>542</v>
      </c>
      <c r="D97" s="101" t="s">
        <v>65</v>
      </c>
      <c r="E97" s="101" t="s">
        <v>23</v>
      </c>
      <c r="F97" s="101" t="s">
        <v>29</v>
      </c>
      <c r="G97" s="101"/>
      <c r="H97" s="101" t="s">
        <v>192</v>
      </c>
    </row>
    <row r="98" spans="1:8" ht="15.75" thickBot="1" x14ac:dyDescent="0.3">
      <c r="A98" s="94">
        <v>95</v>
      </c>
      <c r="B98" s="94"/>
      <c r="C98" s="101" t="s">
        <v>101</v>
      </c>
      <c r="D98" s="101" t="s">
        <v>48</v>
      </c>
      <c r="E98" s="101" t="s">
        <v>23</v>
      </c>
      <c r="F98" s="101" t="s">
        <v>77</v>
      </c>
      <c r="G98" s="101" t="s">
        <v>543</v>
      </c>
      <c r="H98" s="101" t="s">
        <v>192</v>
      </c>
    </row>
    <row r="99" spans="1:8" ht="15.75" thickBot="1" x14ac:dyDescent="0.3">
      <c r="A99" s="95">
        <v>96</v>
      </c>
      <c r="B99" s="95"/>
      <c r="C99" s="101" t="s">
        <v>410</v>
      </c>
      <c r="D99" s="101" t="s">
        <v>28</v>
      </c>
      <c r="E99" s="101" t="s">
        <v>23</v>
      </c>
      <c r="F99" s="101" t="s">
        <v>411</v>
      </c>
      <c r="G99" s="101" t="s">
        <v>544</v>
      </c>
      <c r="H99" s="101" t="s">
        <v>192</v>
      </c>
    </row>
    <row r="100" spans="1:8" ht="15.75" thickBot="1" x14ac:dyDescent="0.3">
      <c r="A100" s="94">
        <v>97</v>
      </c>
      <c r="B100" s="94"/>
      <c r="C100" s="101" t="s">
        <v>410</v>
      </c>
      <c r="D100" s="101" t="s">
        <v>475</v>
      </c>
      <c r="E100" s="101" t="s">
        <v>23</v>
      </c>
      <c r="F100" s="101" t="s">
        <v>411</v>
      </c>
      <c r="G100" s="101"/>
      <c r="H100" s="101"/>
    </row>
    <row r="101" spans="1:8" ht="15.75" thickBot="1" x14ac:dyDescent="0.3">
      <c r="A101" s="94">
        <v>98</v>
      </c>
      <c r="B101" s="95"/>
      <c r="C101" s="101" t="s">
        <v>545</v>
      </c>
      <c r="D101" s="101" t="s">
        <v>30</v>
      </c>
      <c r="E101" s="101" t="s">
        <v>23</v>
      </c>
      <c r="F101" s="101" t="s">
        <v>50</v>
      </c>
      <c r="G101" s="101"/>
      <c r="H101" s="101"/>
    </row>
    <row r="102" spans="1:8" ht="15.75" thickBot="1" x14ac:dyDescent="0.3">
      <c r="A102" s="95">
        <v>99</v>
      </c>
      <c r="B102" s="94"/>
      <c r="C102" s="101" t="s">
        <v>546</v>
      </c>
      <c r="D102" s="101" t="s">
        <v>32</v>
      </c>
      <c r="E102" s="101" t="s">
        <v>23</v>
      </c>
      <c r="F102" s="101" t="s">
        <v>411</v>
      </c>
      <c r="G102" s="101"/>
      <c r="H102" s="101" t="s">
        <v>192</v>
      </c>
    </row>
    <row r="103" spans="1:8" ht="15.75" thickBot="1" x14ac:dyDescent="0.3">
      <c r="A103" s="94">
        <v>100</v>
      </c>
      <c r="B103" s="95"/>
      <c r="C103" s="101" t="s">
        <v>107</v>
      </c>
      <c r="D103" s="101" t="s">
        <v>70</v>
      </c>
      <c r="E103" s="101" t="s">
        <v>23</v>
      </c>
      <c r="F103" s="101" t="s">
        <v>33</v>
      </c>
      <c r="G103" s="101" t="s">
        <v>54</v>
      </c>
      <c r="H103" s="101" t="s">
        <v>192</v>
      </c>
    </row>
    <row r="104" spans="1:8" ht="15.75" thickBot="1" x14ac:dyDescent="0.3">
      <c r="A104" s="94">
        <v>101</v>
      </c>
      <c r="B104" s="94"/>
      <c r="C104" s="101" t="s">
        <v>547</v>
      </c>
      <c r="D104" s="101" t="s">
        <v>32</v>
      </c>
      <c r="E104" s="101" t="s">
        <v>23</v>
      </c>
      <c r="F104" s="101" t="s">
        <v>29</v>
      </c>
      <c r="G104" s="101" t="s">
        <v>458</v>
      </c>
      <c r="H104" s="101" t="s">
        <v>192</v>
      </c>
    </row>
    <row r="105" spans="1:8" ht="15.75" thickBot="1" x14ac:dyDescent="0.3">
      <c r="A105" s="95">
        <v>102</v>
      </c>
      <c r="B105" s="95"/>
      <c r="C105" s="101" t="s">
        <v>548</v>
      </c>
      <c r="D105" s="101" t="s">
        <v>30</v>
      </c>
      <c r="E105" s="101" t="s">
        <v>23</v>
      </c>
      <c r="F105" s="101" t="s">
        <v>411</v>
      </c>
      <c r="G105" s="101" t="s">
        <v>549</v>
      </c>
      <c r="H105" s="101"/>
    </row>
    <row r="106" spans="1:8" ht="15.75" thickBot="1" x14ac:dyDescent="0.3">
      <c r="A106" s="94">
        <v>103</v>
      </c>
      <c r="B106" s="94"/>
      <c r="C106" s="101" t="s">
        <v>550</v>
      </c>
      <c r="D106" s="101" t="s">
        <v>66</v>
      </c>
      <c r="E106" s="101" t="s">
        <v>23</v>
      </c>
      <c r="F106" s="101" t="s">
        <v>29</v>
      </c>
      <c r="G106" s="101" t="s">
        <v>551</v>
      </c>
      <c r="H106" s="101" t="s">
        <v>192</v>
      </c>
    </row>
    <row r="107" spans="1:8" ht="15.75" thickBot="1" x14ac:dyDescent="0.3">
      <c r="A107" s="94">
        <v>104</v>
      </c>
      <c r="B107" s="95"/>
      <c r="C107" s="101" t="s">
        <v>552</v>
      </c>
      <c r="D107" s="101" t="s">
        <v>30</v>
      </c>
      <c r="E107" s="101" t="s">
        <v>23</v>
      </c>
      <c r="F107" s="101" t="s">
        <v>33</v>
      </c>
      <c r="G107" s="101"/>
      <c r="H107" s="101"/>
    </row>
    <row r="108" spans="1:8" ht="15.75" thickBot="1" x14ac:dyDescent="0.3">
      <c r="A108" s="95">
        <v>105</v>
      </c>
      <c r="B108" s="94"/>
      <c r="C108" s="101" t="s">
        <v>553</v>
      </c>
      <c r="D108" s="101" t="s">
        <v>103</v>
      </c>
      <c r="E108" s="101" t="s">
        <v>23</v>
      </c>
      <c r="F108" s="101" t="s">
        <v>343</v>
      </c>
      <c r="G108" s="101"/>
      <c r="H108" s="101"/>
    </row>
    <row r="109" spans="1:8" ht="15.75" thickBot="1" x14ac:dyDescent="0.3">
      <c r="A109" s="94">
        <v>106</v>
      </c>
      <c r="B109" s="95"/>
      <c r="C109" s="101" t="s">
        <v>111</v>
      </c>
      <c r="D109" s="101" t="s">
        <v>103</v>
      </c>
      <c r="E109" s="101" t="s">
        <v>23</v>
      </c>
      <c r="F109" s="101" t="s">
        <v>50</v>
      </c>
      <c r="G109" s="101"/>
      <c r="H109" s="101" t="s">
        <v>192</v>
      </c>
    </row>
    <row r="110" spans="1:8" ht="15.75" thickBot="1" x14ac:dyDescent="0.3">
      <c r="A110" s="94">
        <v>107</v>
      </c>
      <c r="B110" s="94"/>
      <c r="C110" s="101" t="s">
        <v>554</v>
      </c>
      <c r="D110" s="101" t="s">
        <v>49</v>
      </c>
      <c r="E110" s="101" t="s">
        <v>23</v>
      </c>
      <c r="F110" s="101" t="s">
        <v>33</v>
      </c>
      <c r="G110" s="101"/>
      <c r="H110" s="101" t="s">
        <v>192</v>
      </c>
    </row>
    <row r="111" spans="1:8" ht="15.75" thickBot="1" x14ac:dyDescent="0.3">
      <c r="A111" s="95">
        <v>108</v>
      </c>
      <c r="B111" s="95"/>
      <c r="C111" s="101" t="s">
        <v>554</v>
      </c>
      <c r="D111" s="101" t="s">
        <v>36</v>
      </c>
      <c r="E111" s="101" t="s">
        <v>23</v>
      </c>
      <c r="F111" s="101" t="s">
        <v>33</v>
      </c>
      <c r="G111" s="101"/>
      <c r="H111" s="101" t="s">
        <v>192</v>
      </c>
    </row>
    <row r="112" spans="1:8" ht="15.75" thickBot="1" x14ac:dyDescent="0.3">
      <c r="A112" s="94">
        <v>109</v>
      </c>
      <c r="B112" s="94"/>
      <c r="C112" s="101" t="s">
        <v>330</v>
      </c>
      <c r="D112" s="101" t="s">
        <v>28</v>
      </c>
      <c r="E112" s="101" t="s">
        <v>23</v>
      </c>
      <c r="F112" s="101" t="s">
        <v>411</v>
      </c>
      <c r="G112" s="101"/>
      <c r="H112" s="101" t="s">
        <v>192</v>
      </c>
    </row>
    <row r="113" spans="1:8" ht="15.75" thickBot="1" x14ac:dyDescent="0.3">
      <c r="A113" s="94">
        <v>110</v>
      </c>
      <c r="B113" s="95"/>
      <c r="C113" s="101" t="s">
        <v>555</v>
      </c>
      <c r="D113" s="101" t="s">
        <v>103</v>
      </c>
      <c r="E113" s="101" t="s">
        <v>23</v>
      </c>
      <c r="F113" s="101" t="s">
        <v>33</v>
      </c>
      <c r="G113" s="101" t="s">
        <v>556</v>
      </c>
      <c r="H113" s="101" t="s">
        <v>192</v>
      </c>
    </row>
    <row r="114" spans="1:8" ht="15.75" thickBot="1" x14ac:dyDescent="0.3">
      <c r="A114" s="95">
        <v>111</v>
      </c>
      <c r="B114" s="94"/>
      <c r="C114" s="101" t="s">
        <v>557</v>
      </c>
      <c r="D114" s="101" t="s">
        <v>93</v>
      </c>
      <c r="E114" s="101" t="s">
        <v>23</v>
      </c>
      <c r="F114" s="101" t="s">
        <v>29</v>
      </c>
      <c r="G114" s="101"/>
      <c r="H114" s="101" t="s">
        <v>192</v>
      </c>
    </row>
    <row r="115" spans="1:8" ht="15.75" thickBot="1" x14ac:dyDescent="0.3">
      <c r="A115" s="94">
        <v>112</v>
      </c>
      <c r="B115" s="95"/>
      <c r="C115" s="101" t="s">
        <v>558</v>
      </c>
      <c r="D115" s="101" t="s">
        <v>110</v>
      </c>
      <c r="E115" s="101" t="s">
        <v>23</v>
      </c>
      <c r="F115" s="101" t="s">
        <v>57</v>
      </c>
      <c r="G115" s="101" t="s">
        <v>559</v>
      </c>
      <c r="H115" s="101"/>
    </row>
    <row r="116" spans="1:8" ht="15.75" thickBot="1" x14ac:dyDescent="0.3">
      <c r="A116" s="94">
        <v>113</v>
      </c>
      <c r="B116" s="94"/>
      <c r="C116" s="101" t="s">
        <v>560</v>
      </c>
      <c r="D116" s="101" t="s">
        <v>81</v>
      </c>
      <c r="E116" s="101" t="s">
        <v>23</v>
      </c>
      <c r="F116" s="101" t="s">
        <v>50</v>
      </c>
      <c r="G116" s="101" t="s">
        <v>551</v>
      </c>
      <c r="H116" s="101"/>
    </row>
    <row r="117" spans="1:8" ht="15.75" thickBot="1" x14ac:dyDescent="0.3">
      <c r="A117" s="95">
        <v>114</v>
      </c>
      <c r="B117" s="95"/>
      <c r="C117" s="101" t="s">
        <v>561</v>
      </c>
      <c r="D117" s="101" t="s">
        <v>93</v>
      </c>
      <c r="E117" s="101" t="s">
        <v>23</v>
      </c>
      <c r="F117" s="101" t="s">
        <v>33</v>
      </c>
      <c r="G117" s="101"/>
      <c r="H117" s="101" t="s">
        <v>192</v>
      </c>
    </row>
    <row r="118" spans="1:8" ht="15.75" thickBot="1" x14ac:dyDescent="0.3">
      <c r="A118" s="94">
        <v>115</v>
      </c>
      <c r="B118" s="94"/>
      <c r="C118" s="101" t="s">
        <v>519</v>
      </c>
      <c r="D118" s="101" t="s">
        <v>25</v>
      </c>
      <c r="E118" s="101" t="s">
        <v>23</v>
      </c>
      <c r="F118" s="101" t="s">
        <v>562</v>
      </c>
      <c r="G118" s="101" t="s">
        <v>485</v>
      </c>
      <c r="H118" s="101" t="s">
        <v>192</v>
      </c>
    </row>
    <row r="119" spans="1:8" ht="15.75" thickBot="1" x14ac:dyDescent="0.3">
      <c r="A119" s="94">
        <v>116</v>
      </c>
      <c r="B119" s="95"/>
      <c r="C119" s="101" t="s">
        <v>563</v>
      </c>
      <c r="D119" s="101" t="s">
        <v>28</v>
      </c>
      <c r="E119" s="101" t="s">
        <v>23</v>
      </c>
      <c r="F119" s="101" t="s">
        <v>411</v>
      </c>
      <c r="G119" s="101" t="s">
        <v>564</v>
      </c>
      <c r="H119" s="101" t="s">
        <v>192</v>
      </c>
    </row>
    <row r="120" spans="1:8" ht="15.75" thickBot="1" x14ac:dyDescent="0.3">
      <c r="A120" s="95">
        <v>117</v>
      </c>
      <c r="B120" s="94"/>
      <c r="C120" s="101" t="s">
        <v>172</v>
      </c>
      <c r="D120" s="101" t="s">
        <v>36</v>
      </c>
      <c r="E120" s="101" t="s">
        <v>23</v>
      </c>
      <c r="F120" s="101" t="s">
        <v>33</v>
      </c>
      <c r="G120" s="101"/>
      <c r="H120" s="101" t="s">
        <v>192</v>
      </c>
    </row>
    <row r="121" spans="1:8" ht="15.75" thickBot="1" x14ac:dyDescent="0.3">
      <c r="A121" s="94">
        <v>118</v>
      </c>
      <c r="B121" s="95"/>
      <c r="C121" s="101" t="s">
        <v>173</v>
      </c>
      <c r="D121" s="101" t="s">
        <v>565</v>
      </c>
      <c r="E121" s="101" t="s">
        <v>23</v>
      </c>
      <c r="F121" s="101" t="s">
        <v>33</v>
      </c>
      <c r="G121" s="101" t="s">
        <v>536</v>
      </c>
      <c r="H121" s="101"/>
    </row>
    <row r="122" spans="1:8" ht="15.75" thickBot="1" x14ac:dyDescent="0.3">
      <c r="A122" s="94">
        <v>119</v>
      </c>
      <c r="B122" s="94"/>
      <c r="C122" s="101" t="s">
        <v>566</v>
      </c>
      <c r="D122" s="101" t="s">
        <v>49</v>
      </c>
      <c r="E122" s="101" t="s">
        <v>23</v>
      </c>
      <c r="F122" s="101" t="s">
        <v>127</v>
      </c>
      <c r="G122" s="101"/>
      <c r="H122" s="101" t="s">
        <v>192</v>
      </c>
    </row>
    <row r="123" spans="1:8" ht="15.75" thickBot="1" x14ac:dyDescent="0.3">
      <c r="A123" s="95">
        <v>120</v>
      </c>
      <c r="B123" s="95"/>
      <c r="C123" s="101" t="s">
        <v>567</v>
      </c>
      <c r="D123" s="101" t="s">
        <v>70</v>
      </c>
      <c r="E123" s="101" t="s">
        <v>23</v>
      </c>
      <c r="F123" s="101" t="s">
        <v>161</v>
      </c>
      <c r="G123" s="101" t="s">
        <v>246</v>
      </c>
      <c r="H123" s="101" t="s">
        <v>192</v>
      </c>
    </row>
    <row r="124" spans="1:8" ht="15.75" thickBot="1" x14ac:dyDescent="0.3">
      <c r="A124" s="94">
        <v>121</v>
      </c>
      <c r="B124" s="94"/>
      <c r="C124" s="101" t="s">
        <v>568</v>
      </c>
      <c r="D124" s="101" t="s">
        <v>28</v>
      </c>
      <c r="E124" s="101" t="s">
        <v>23</v>
      </c>
      <c r="F124" s="101" t="s">
        <v>33</v>
      </c>
      <c r="G124" s="101"/>
      <c r="H124" s="101" t="s">
        <v>192</v>
      </c>
    </row>
    <row r="125" spans="1:8" ht="15.75" thickBot="1" x14ac:dyDescent="0.3">
      <c r="A125" s="94">
        <v>122</v>
      </c>
      <c r="B125" s="95"/>
      <c r="C125" s="101" t="s">
        <v>569</v>
      </c>
      <c r="D125" s="101" t="s">
        <v>30</v>
      </c>
      <c r="E125" s="101" t="s">
        <v>23</v>
      </c>
      <c r="F125" s="101" t="s">
        <v>29</v>
      </c>
      <c r="G125" s="101"/>
      <c r="H125" s="101" t="s">
        <v>192</v>
      </c>
    </row>
    <row r="126" spans="1:8" ht="15.75" thickBot="1" x14ac:dyDescent="0.3">
      <c r="A126" s="95">
        <v>123</v>
      </c>
      <c r="B126" s="95"/>
      <c r="C126" s="101" t="s">
        <v>570</v>
      </c>
      <c r="D126" s="101" t="s">
        <v>65</v>
      </c>
      <c r="E126" s="101" t="s">
        <v>23</v>
      </c>
      <c r="F126" s="101" t="s">
        <v>29</v>
      </c>
      <c r="G126" s="101"/>
      <c r="H126" s="101" t="s">
        <v>192</v>
      </c>
    </row>
    <row r="127" spans="1:8" ht="15.75" thickBot="1" x14ac:dyDescent="0.3">
      <c r="A127" s="94">
        <v>124</v>
      </c>
      <c r="B127" s="95"/>
      <c r="C127" s="101" t="s">
        <v>571</v>
      </c>
      <c r="D127" s="101" t="s">
        <v>56</v>
      </c>
      <c r="E127" s="101" t="s">
        <v>23</v>
      </c>
      <c r="F127" s="101" t="s">
        <v>33</v>
      </c>
      <c r="G127" s="101"/>
      <c r="H127" s="101" t="s">
        <v>192</v>
      </c>
    </row>
    <row r="128" spans="1:8" ht="15.75" thickBot="1" x14ac:dyDescent="0.3">
      <c r="A128" s="94">
        <v>125</v>
      </c>
      <c r="B128" s="94"/>
      <c r="C128" s="101" t="s">
        <v>572</v>
      </c>
      <c r="D128" s="101" t="s">
        <v>48</v>
      </c>
      <c r="E128" s="101" t="s">
        <v>23</v>
      </c>
      <c r="F128" s="101" t="s">
        <v>33</v>
      </c>
      <c r="G128" s="101"/>
      <c r="H128" s="101" t="s">
        <v>192</v>
      </c>
    </row>
    <row r="129" spans="1:8" ht="15.75" thickBot="1" x14ac:dyDescent="0.3">
      <c r="A129" s="95">
        <v>126</v>
      </c>
      <c r="B129" s="95"/>
      <c r="C129" s="101" t="s">
        <v>573</v>
      </c>
      <c r="D129" s="101" t="s">
        <v>81</v>
      </c>
      <c r="E129" s="101" t="s">
        <v>23</v>
      </c>
      <c r="F129" s="101" t="s">
        <v>33</v>
      </c>
      <c r="G129" s="101" t="s">
        <v>574</v>
      </c>
      <c r="H129" s="101" t="s">
        <v>192</v>
      </c>
    </row>
    <row r="130" spans="1:8" ht="15.75" thickBot="1" x14ac:dyDescent="0.3">
      <c r="A130" s="94">
        <v>127</v>
      </c>
      <c r="B130" s="94"/>
      <c r="C130" s="101" t="s">
        <v>575</v>
      </c>
      <c r="D130" s="101" t="s">
        <v>273</v>
      </c>
      <c r="E130" s="101" t="s">
        <v>23</v>
      </c>
      <c r="F130" s="101" t="s">
        <v>168</v>
      </c>
      <c r="G130" s="101"/>
      <c r="H130" s="101" t="s">
        <v>192</v>
      </c>
    </row>
    <row r="131" spans="1:8" ht="15.75" thickBot="1" x14ac:dyDescent="0.3">
      <c r="A131" s="94">
        <v>128</v>
      </c>
      <c r="B131" s="95"/>
      <c r="C131" s="96" t="s">
        <v>576</v>
      </c>
      <c r="D131" s="96" t="s">
        <v>36</v>
      </c>
      <c r="E131" s="96" t="s">
        <v>23</v>
      </c>
      <c r="F131" s="96" t="s">
        <v>33</v>
      </c>
      <c r="G131" s="96"/>
      <c r="H131" s="96"/>
    </row>
    <row r="132" spans="1:8" ht="15.75" thickBot="1" x14ac:dyDescent="0.3">
      <c r="A132" s="95">
        <v>129</v>
      </c>
      <c r="B132" s="94"/>
      <c r="C132" s="96" t="s">
        <v>577</v>
      </c>
      <c r="D132" s="96" t="s">
        <v>170</v>
      </c>
      <c r="E132" s="96" t="s">
        <v>23</v>
      </c>
      <c r="F132" s="96" t="s">
        <v>411</v>
      </c>
      <c r="G132" s="96" t="s">
        <v>578</v>
      </c>
      <c r="H132" s="96" t="s">
        <v>192</v>
      </c>
    </row>
    <row r="133" spans="1:8" ht="15.75" thickBot="1" x14ac:dyDescent="0.3">
      <c r="A133" s="97"/>
      <c r="B133" s="97"/>
      <c r="C133" s="97"/>
      <c r="D133" s="97"/>
      <c r="E133" s="97"/>
      <c r="F133" s="97"/>
      <c r="G133" s="97"/>
      <c r="H133" s="97"/>
    </row>
    <row r="134" spans="1:8" ht="15.75" thickBot="1" x14ac:dyDescent="0.3">
      <c r="A134" s="94">
        <v>130</v>
      </c>
      <c r="B134" s="94"/>
      <c r="C134" s="101" t="s">
        <v>579</v>
      </c>
      <c r="D134" s="101" t="s">
        <v>295</v>
      </c>
      <c r="E134" s="101" t="s">
        <v>24</v>
      </c>
      <c r="F134" s="101" t="s">
        <v>580</v>
      </c>
      <c r="G134" s="101"/>
      <c r="H134" s="101" t="s">
        <v>192</v>
      </c>
    </row>
    <row r="135" spans="1:8" ht="15.75" thickBot="1" x14ac:dyDescent="0.3">
      <c r="A135" s="95">
        <v>131</v>
      </c>
      <c r="B135" s="95"/>
      <c r="C135" s="101" t="s">
        <v>437</v>
      </c>
      <c r="D135" s="101" t="s">
        <v>438</v>
      </c>
      <c r="E135" s="101" t="s">
        <v>24</v>
      </c>
      <c r="F135" s="101" t="s">
        <v>29</v>
      </c>
      <c r="G135" s="101"/>
      <c r="H135" s="101"/>
    </row>
    <row r="136" spans="1:8" ht="15.75" thickBot="1" x14ac:dyDescent="0.3">
      <c r="A136" s="94">
        <v>132</v>
      </c>
      <c r="B136" s="94"/>
      <c r="C136" s="101" t="s">
        <v>150</v>
      </c>
      <c r="D136" s="101" t="s">
        <v>151</v>
      </c>
      <c r="E136" s="101" t="s">
        <v>24</v>
      </c>
      <c r="F136" s="101" t="s">
        <v>33</v>
      </c>
      <c r="G136" s="101" t="s">
        <v>145</v>
      </c>
      <c r="H136" s="101"/>
    </row>
    <row r="137" spans="1:8" ht="15.75" thickBot="1" x14ac:dyDescent="0.3">
      <c r="A137" s="95">
        <v>133</v>
      </c>
      <c r="B137" s="95"/>
      <c r="C137" s="96" t="s">
        <v>581</v>
      </c>
      <c r="D137" s="96" t="s">
        <v>582</v>
      </c>
      <c r="E137" s="96" t="s">
        <v>24</v>
      </c>
      <c r="F137" s="96" t="s">
        <v>77</v>
      </c>
      <c r="G137" s="96" t="s">
        <v>583</v>
      </c>
      <c r="H137" s="96" t="s">
        <v>192</v>
      </c>
    </row>
    <row r="138" spans="1:8" ht="15.75" thickBot="1" x14ac:dyDescent="0.3">
      <c r="A138" s="94">
        <v>134</v>
      </c>
      <c r="B138" s="94"/>
      <c r="C138" s="96" t="s">
        <v>178</v>
      </c>
      <c r="D138" s="96" t="s">
        <v>179</v>
      </c>
      <c r="E138" s="96" t="s">
        <v>24</v>
      </c>
      <c r="F138" s="96" t="s">
        <v>78</v>
      </c>
      <c r="G138" s="96"/>
      <c r="H138" s="96" t="s">
        <v>192</v>
      </c>
    </row>
    <row r="139" spans="1:8" ht="15.75" thickBot="1" x14ac:dyDescent="0.3">
      <c r="A139" s="95">
        <v>135</v>
      </c>
      <c r="B139" s="95"/>
      <c r="C139" s="96" t="s">
        <v>584</v>
      </c>
      <c r="D139" s="96" t="s">
        <v>585</v>
      </c>
      <c r="E139" s="96" t="s">
        <v>24</v>
      </c>
      <c r="F139" s="96" t="s">
        <v>77</v>
      </c>
      <c r="G139" s="96"/>
      <c r="H139" s="96" t="s">
        <v>192</v>
      </c>
    </row>
    <row r="140" spans="1:8" ht="15.75" thickBot="1" x14ac:dyDescent="0.3">
      <c r="A140" s="94">
        <v>136</v>
      </c>
      <c r="B140" s="94"/>
      <c r="C140" s="101" t="s">
        <v>586</v>
      </c>
      <c r="D140" s="101" t="s">
        <v>53</v>
      </c>
      <c r="E140" s="101" t="s">
        <v>24</v>
      </c>
      <c r="F140" s="101" t="s">
        <v>33</v>
      </c>
      <c r="G140" s="101" t="s">
        <v>574</v>
      </c>
      <c r="H140" s="101" t="s">
        <v>192</v>
      </c>
    </row>
    <row r="141" spans="1:8" ht="15.75" thickBot="1" x14ac:dyDescent="0.3">
      <c r="A141" s="95">
        <v>137</v>
      </c>
      <c r="B141" s="95"/>
      <c r="C141" s="96" t="s">
        <v>587</v>
      </c>
      <c r="D141" s="96" t="s">
        <v>69</v>
      </c>
      <c r="E141" s="96" t="s">
        <v>24</v>
      </c>
      <c r="F141" s="96" t="s">
        <v>33</v>
      </c>
      <c r="G141" s="96"/>
      <c r="H141" s="96" t="s">
        <v>192</v>
      </c>
    </row>
    <row r="142" spans="1:8" ht="15.75" thickBot="1" x14ac:dyDescent="0.3">
      <c r="A142" s="94">
        <v>138</v>
      </c>
      <c r="B142" s="94"/>
      <c r="C142" s="101" t="s">
        <v>560</v>
      </c>
      <c r="D142" s="101" t="s">
        <v>81</v>
      </c>
      <c r="E142" s="101" t="s">
        <v>24</v>
      </c>
      <c r="F142" s="101" t="s">
        <v>50</v>
      </c>
      <c r="G142" s="101" t="s">
        <v>551</v>
      </c>
      <c r="H142" s="101"/>
    </row>
    <row r="143" spans="1:8" ht="15.75" thickBot="1" x14ac:dyDescent="0.3">
      <c r="A143" s="95">
        <v>139</v>
      </c>
      <c r="B143" s="95"/>
      <c r="C143" s="96" t="s">
        <v>357</v>
      </c>
      <c r="D143" s="96" t="s">
        <v>28</v>
      </c>
      <c r="E143" s="96" t="s">
        <v>24</v>
      </c>
      <c r="F143" s="96" t="s">
        <v>29</v>
      </c>
      <c r="G143" s="96" t="s">
        <v>524</v>
      </c>
      <c r="H143" s="96" t="s">
        <v>192</v>
      </c>
    </row>
    <row r="144" spans="1:8" ht="15.75" thickBot="1" x14ac:dyDescent="0.3">
      <c r="A144" s="94">
        <v>140</v>
      </c>
      <c r="B144" s="94"/>
      <c r="C144" s="96" t="s">
        <v>588</v>
      </c>
      <c r="D144" s="96" t="s">
        <v>589</v>
      </c>
      <c r="E144" s="96" t="s">
        <v>24</v>
      </c>
      <c r="F144" s="96" t="s">
        <v>77</v>
      </c>
      <c r="G144" s="96"/>
      <c r="H144" s="96"/>
    </row>
    <row r="145" spans="1:8" ht="15.75" thickBot="1" x14ac:dyDescent="0.3">
      <c r="A145" s="95">
        <v>142</v>
      </c>
      <c r="B145" s="95"/>
      <c r="C145" s="95"/>
      <c r="D145" s="95"/>
      <c r="E145" s="95"/>
      <c r="F145" s="95"/>
      <c r="G145" s="95"/>
      <c r="H145" s="95"/>
    </row>
    <row r="146" spans="1:8" ht="15.75" thickBot="1" x14ac:dyDescent="0.3">
      <c r="A146" s="94">
        <v>143</v>
      </c>
      <c r="B146" s="94"/>
      <c r="C146" s="95"/>
      <c r="D146" s="95"/>
      <c r="E146" s="95"/>
      <c r="F146" s="95"/>
      <c r="G146" s="95"/>
      <c r="H146" s="95"/>
    </row>
    <row r="147" spans="1:8" ht="15.75" thickBot="1" x14ac:dyDescent="0.3">
      <c r="A147" s="95">
        <v>144</v>
      </c>
      <c r="B147" s="95"/>
      <c r="C147" s="95"/>
      <c r="D147" s="95"/>
      <c r="E147" s="95"/>
      <c r="F147" s="95"/>
      <c r="G147" s="95"/>
      <c r="H147" s="95"/>
    </row>
    <row r="148" spans="1:8" ht="15.75" thickBot="1" x14ac:dyDescent="0.3">
      <c r="A148" s="94">
        <v>145</v>
      </c>
      <c r="B148" s="94"/>
      <c r="C148" s="95"/>
      <c r="D148" s="95"/>
      <c r="E148" s="95"/>
      <c r="F148" s="95"/>
      <c r="G148" s="95"/>
      <c r="H148" s="95"/>
    </row>
    <row r="149" spans="1:8" ht="15.75" thickBot="1" x14ac:dyDescent="0.3">
      <c r="A149" s="95">
        <v>146</v>
      </c>
      <c r="B149" s="95"/>
      <c r="C149" s="95"/>
      <c r="D149" s="95"/>
      <c r="E149" s="95"/>
      <c r="F149" s="95"/>
      <c r="G149" s="95"/>
      <c r="H149" s="95"/>
    </row>
    <row r="150" spans="1:8" ht="15.75" thickBot="1" x14ac:dyDescent="0.3">
      <c r="A150" s="94">
        <v>147</v>
      </c>
      <c r="B150" s="94"/>
      <c r="C150" s="95"/>
      <c r="D150" s="95"/>
      <c r="E150" s="95"/>
      <c r="F150" s="95"/>
      <c r="G150" s="95"/>
      <c r="H150" s="95"/>
    </row>
    <row r="151" spans="1:8" ht="15.75" thickBot="1" x14ac:dyDescent="0.3">
      <c r="A151" s="95">
        <v>148</v>
      </c>
      <c r="B151" s="95"/>
      <c r="C151" s="95"/>
      <c r="D151" s="95"/>
      <c r="E151" s="95"/>
      <c r="F151" s="95"/>
      <c r="G151" s="95"/>
      <c r="H151" s="95"/>
    </row>
    <row r="152" spans="1:8" s="98" customFormat="1" ht="15.75" thickBot="1" x14ac:dyDescent="0.3">
      <c r="A152" s="94">
        <v>149</v>
      </c>
      <c r="B152" s="97"/>
      <c r="C152" s="97"/>
      <c r="D152" s="97"/>
      <c r="E152" s="97"/>
      <c r="F152" s="97"/>
      <c r="G152" s="97"/>
      <c r="H152" s="97"/>
    </row>
    <row r="153" spans="1:8" ht="15.75" thickBot="1" x14ac:dyDescent="0.3">
      <c r="A153" s="95">
        <v>150</v>
      </c>
      <c r="B153" s="95"/>
      <c r="C153" s="99"/>
      <c r="D153" s="99"/>
      <c r="E153" s="99"/>
      <c r="F153" s="99"/>
      <c r="G153" s="99"/>
      <c r="H153" s="99"/>
    </row>
    <row r="154" spans="1:8" ht="15.75" thickBot="1" x14ac:dyDescent="0.3">
      <c r="A154" s="94">
        <v>151</v>
      </c>
      <c r="B154" s="94"/>
      <c r="C154" s="99"/>
      <c r="D154" s="99"/>
      <c r="E154" s="99"/>
      <c r="F154" s="99"/>
      <c r="G154" s="99"/>
      <c r="H154" s="99"/>
    </row>
    <row r="155" spans="1:8" ht="15.75" thickBot="1" x14ac:dyDescent="0.3">
      <c r="A155" s="95">
        <v>152</v>
      </c>
      <c r="B155" s="95"/>
      <c r="C155" s="99"/>
      <c r="D155" s="99"/>
      <c r="E155" s="99"/>
      <c r="F155" s="99"/>
      <c r="G155" s="99"/>
      <c r="H155" s="99"/>
    </row>
    <row r="156" spans="1:8" ht="15.75" thickBot="1" x14ac:dyDescent="0.3">
      <c r="A156" s="94">
        <v>153</v>
      </c>
      <c r="B156" s="94"/>
      <c r="C156" s="99"/>
      <c r="D156" s="99"/>
      <c r="E156" s="99"/>
      <c r="F156" s="99"/>
      <c r="G156" s="99"/>
      <c r="H156" s="99"/>
    </row>
    <row r="157" spans="1:8" ht="15.75" thickBot="1" x14ac:dyDescent="0.3">
      <c r="A157" s="95">
        <v>154</v>
      </c>
      <c r="B157" s="95"/>
      <c r="C157" s="99"/>
      <c r="D157" s="99"/>
      <c r="E157" s="99"/>
      <c r="F157" s="99"/>
      <c r="G157" s="99"/>
      <c r="H157" s="99"/>
    </row>
    <row r="158" spans="1:8" ht="15.75" thickBot="1" x14ac:dyDescent="0.3">
      <c r="A158" s="94">
        <v>155</v>
      </c>
      <c r="B158" s="94"/>
      <c r="C158" s="99"/>
      <c r="D158" s="99"/>
      <c r="E158" s="99"/>
      <c r="F158" s="99"/>
      <c r="G158" s="99"/>
      <c r="H158" s="99"/>
    </row>
    <row r="159" spans="1:8" ht="15.75" thickBot="1" x14ac:dyDescent="0.3">
      <c r="A159" s="95">
        <v>156</v>
      </c>
      <c r="B159" s="95"/>
      <c r="C159" s="99"/>
      <c r="D159" s="99"/>
      <c r="E159" s="99"/>
      <c r="F159" s="99"/>
      <c r="G159" s="99"/>
      <c r="H159" s="99"/>
    </row>
    <row r="160" spans="1:8" ht="15.75" thickBot="1" x14ac:dyDescent="0.3">
      <c r="A160" s="94">
        <v>157</v>
      </c>
      <c r="B160" s="94"/>
      <c r="C160" s="99"/>
      <c r="D160" s="99"/>
      <c r="E160" s="99"/>
      <c r="F160" s="99"/>
      <c r="G160" s="99"/>
      <c r="H160" s="99"/>
    </row>
    <row r="161" spans="1:8" ht="15.75" thickBot="1" x14ac:dyDescent="0.3">
      <c r="A161" s="95">
        <v>158</v>
      </c>
      <c r="B161" s="95"/>
      <c r="C161" s="99"/>
      <c r="D161" s="99"/>
      <c r="E161" s="99"/>
      <c r="F161" s="99"/>
      <c r="G161" s="99"/>
      <c r="H161" s="99"/>
    </row>
    <row r="162" spans="1:8" ht="15.75" thickBot="1" x14ac:dyDescent="0.3">
      <c r="A162" s="94">
        <v>159</v>
      </c>
      <c r="B162" s="94"/>
      <c r="C162" s="99"/>
      <c r="D162" s="99"/>
      <c r="E162" s="99"/>
      <c r="F162" s="99"/>
      <c r="G162" s="99"/>
      <c r="H162" s="99"/>
    </row>
    <row r="163" spans="1:8" ht="15.75" thickBot="1" x14ac:dyDescent="0.3">
      <c r="A163" s="95">
        <v>160</v>
      </c>
      <c r="B163" s="95"/>
      <c r="C163" s="99"/>
      <c r="D163" s="99"/>
      <c r="E163" s="99"/>
      <c r="F163" s="99"/>
      <c r="G163" s="99"/>
      <c r="H163" s="99"/>
    </row>
    <row r="164" spans="1:8" ht="15.75" thickBot="1" x14ac:dyDescent="0.3">
      <c r="A164" s="94">
        <v>161</v>
      </c>
      <c r="B164" s="94"/>
      <c r="C164" s="99"/>
      <c r="D164" s="99"/>
      <c r="E164" s="99"/>
      <c r="F164" s="99"/>
      <c r="G164" s="99"/>
      <c r="H164" s="99"/>
    </row>
    <row r="165" spans="1:8" ht="15.75" thickBot="1" x14ac:dyDescent="0.3">
      <c r="A165" s="95">
        <v>162</v>
      </c>
      <c r="B165" s="95"/>
      <c r="C165" s="99"/>
      <c r="D165" s="99"/>
      <c r="E165" s="99"/>
      <c r="F165" s="99"/>
      <c r="G165" s="99"/>
      <c r="H165" s="99"/>
    </row>
    <row r="166" spans="1:8" ht="15.75" thickBot="1" x14ac:dyDescent="0.3">
      <c r="A166" s="94">
        <v>163</v>
      </c>
      <c r="B166" s="94"/>
      <c r="C166" s="99"/>
      <c r="D166" s="99"/>
      <c r="E166" s="99"/>
      <c r="F166" s="99"/>
      <c r="G166" s="99"/>
      <c r="H166" s="99"/>
    </row>
    <row r="167" spans="1:8" ht="15.75" thickBot="1" x14ac:dyDescent="0.3">
      <c r="A167" s="95">
        <v>164</v>
      </c>
      <c r="B167" s="95"/>
      <c r="C167" s="99"/>
      <c r="D167" s="99"/>
      <c r="E167" s="99"/>
      <c r="F167" s="99"/>
      <c r="G167" s="99"/>
      <c r="H167" s="99"/>
    </row>
    <row r="168" spans="1:8" ht="15.75" thickBot="1" x14ac:dyDescent="0.3">
      <c r="A168" s="94">
        <v>165</v>
      </c>
      <c r="B168" s="94"/>
      <c r="C168" s="99"/>
      <c r="D168" s="99"/>
      <c r="E168" s="99"/>
      <c r="F168" s="99"/>
      <c r="G168" s="99"/>
      <c r="H168" s="99"/>
    </row>
    <row r="169" spans="1:8" ht="15.75" thickBot="1" x14ac:dyDescent="0.3">
      <c r="A169" s="95">
        <v>166</v>
      </c>
      <c r="B169" s="95"/>
      <c r="C169" s="99"/>
      <c r="D169" s="99"/>
      <c r="E169" s="99"/>
      <c r="F169" s="99"/>
      <c r="G169" s="99"/>
      <c r="H169" s="99"/>
    </row>
    <row r="170" spans="1:8" ht="15.75" thickBot="1" x14ac:dyDescent="0.3">
      <c r="A170" s="94">
        <v>167</v>
      </c>
      <c r="B170" s="94"/>
      <c r="C170" s="99"/>
      <c r="D170" s="99"/>
      <c r="E170" s="99"/>
      <c r="F170" s="99"/>
      <c r="G170" s="99"/>
      <c r="H170" s="99"/>
    </row>
    <row r="171" spans="1:8" ht="15.75" thickBot="1" x14ac:dyDescent="0.3">
      <c r="A171" s="95">
        <v>168</v>
      </c>
      <c r="B171" s="95"/>
      <c r="C171" s="99"/>
      <c r="D171" s="99"/>
      <c r="E171" s="99"/>
      <c r="F171" s="99"/>
      <c r="G171" s="99"/>
      <c r="H171" s="99"/>
    </row>
    <row r="172" spans="1:8" ht="15.75" thickBot="1" x14ac:dyDescent="0.3">
      <c r="A172" s="94">
        <v>169</v>
      </c>
      <c r="B172" s="94"/>
      <c r="C172" s="99"/>
      <c r="D172" s="99"/>
      <c r="E172" s="99"/>
      <c r="F172" s="99"/>
      <c r="G172" s="99"/>
      <c r="H172" s="99"/>
    </row>
    <row r="173" spans="1:8" ht="15.75" thickBot="1" x14ac:dyDescent="0.3">
      <c r="A173" s="95">
        <v>170</v>
      </c>
      <c r="B173" s="95"/>
      <c r="C173" s="99"/>
      <c r="D173" s="99"/>
      <c r="E173" s="99"/>
      <c r="F173" s="99"/>
      <c r="G173" s="99"/>
      <c r="H173" s="99"/>
    </row>
    <row r="174" spans="1:8" ht="15.75" thickBot="1" x14ac:dyDescent="0.3">
      <c r="A174" s="94">
        <v>171</v>
      </c>
      <c r="B174" s="94"/>
      <c r="C174" s="99"/>
      <c r="D174" s="99"/>
      <c r="E174" s="99"/>
      <c r="F174" s="99"/>
      <c r="G174" s="99"/>
      <c r="H174" s="99"/>
    </row>
    <row r="175" spans="1:8" ht="15.75" thickBot="1" x14ac:dyDescent="0.3">
      <c r="A175" s="95">
        <v>172</v>
      </c>
      <c r="B175" s="95"/>
      <c r="C175" s="99"/>
      <c r="D175" s="99"/>
      <c r="E175" s="99"/>
      <c r="F175" s="99"/>
      <c r="G175" s="99"/>
      <c r="H175" s="99"/>
    </row>
    <row r="176" spans="1:8" ht="15.75" thickBot="1" x14ac:dyDescent="0.3">
      <c r="A176" s="94">
        <v>173</v>
      </c>
      <c r="B176" s="94"/>
      <c r="C176" s="99"/>
      <c r="D176" s="99"/>
      <c r="E176" s="99"/>
      <c r="F176" s="99"/>
      <c r="G176" s="99"/>
      <c r="H176" s="99"/>
    </row>
    <row r="177" spans="1:8" ht="15.75" thickBot="1" x14ac:dyDescent="0.3">
      <c r="A177" s="95">
        <v>174</v>
      </c>
      <c r="B177" s="95"/>
      <c r="C177" s="99"/>
      <c r="D177" s="99"/>
      <c r="E177" s="99"/>
      <c r="F177" s="99"/>
      <c r="G177" s="99"/>
      <c r="H177" s="99"/>
    </row>
    <row r="178" spans="1:8" ht="15.75" thickBot="1" x14ac:dyDescent="0.3">
      <c r="A178" s="94">
        <v>175</v>
      </c>
      <c r="B178" s="94"/>
      <c r="C178" s="99"/>
      <c r="D178" s="99"/>
      <c r="E178" s="99"/>
      <c r="F178" s="99"/>
      <c r="G178" s="99"/>
      <c r="H178" s="99"/>
    </row>
    <row r="179" spans="1:8" ht="15.75" thickBot="1" x14ac:dyDescent="0.3">
      <c r="A179" s="95">
        <v>176</v>
      </c>
      <c r="B179" s="95"/>
      <c r="C179" s="99"/>
      <c r="D179" s="99"/>
      <c r="E179" s="99"/>
      <c r="F179" s="99"/>
      <c r="G179" s="99"/>
      <c r="H179" s="99"/>
    </row>
    <row r="180" spans="1:8" ht="15.75" thickBot="1" x14ac:dyDescent="0.3">
      <c r="A180" s="94">
        <v>177</v>
      </c>
      <c r="B180" s="94"/>
      <c r="C180" s="99"/>
      <c r="D180" s="99"/>
      <c r="E180" s="99"/>
      <c r="F180" s="99"/>
      <c r="G180" s="99"/>
      <c r="H180" s="99"/>
    </row>
    <row r="181" spans="1:8" ht="15.75" thickBot="1" x14ac:dyDescent="0.3">
      <c r="A181" s="95">
        <v>178</v>
      </c>
      <c r="B181" s="95"/>
      <c r="C181" s="99"/>
      <c r="D181" s="99"/>
      <c r="E181" s="99"/>
      <c r="F181" s="99"/>
      <c r="G181" s="99"/>
      <c r="H181" s="99"/>
    </row>
    <row r="182" spans="1:8" ht="15.75" thickBot="1" x14ac:dyDescent="0.3">
      <c r="A182" s="94">
        <v>179</v>
      </c>
      <c r="B182" s="94"/>
      <c r="C182" s="99"/>
      <c r="D182" s="99"/>
      <c r="E182" s="99"/>
      <c r="F182" s="99"/>
      <c r="G182" s="99"/>
      <c r="H182" s="99"/>
    </row>
    <row r="183" spans="1:8" ht="15.75" thickBot="1" x14ac:dyDescent="0.3">
      <c r="A183" s="95">
        <v>180</v>
      </c>
      <c r="B183" s="95"/>
      <c r="C183" s="99"/>
      <c r="D183" s="99"/>
      <c r="E183" s="99"/>
      <c r="F183" s="99"/>
      <c r="G183" s="99"/>
      <c r="H183" s="99"/>
    </row>
    <row r="184" spans="1:8" ht="15.75" thickBot="1" x14ac:dyDescent="0.3">
      <c r="A184" s="94">
        <v>181</v>
      </c>
      <c r="B184" s="94"/>
      <c r="C184" s="99"/>
      <c r="D184" s="99"/>
      <c r="E184" s="99"/>
      <c r="F184" s="99"/>
      <c r="G184" s="99"/>
      <c r="H184" s="99"/>
    </row>
    <row r="185" spans="1:8" ht="15.75" thickBot="1" x14ac:dyDescent="0.3">
      <c r="A185" s="95">
        <v>182</v>
      </c>
      <c r="B185" s="95"/>
      <c r="C185" s="99"/>
      <c r="D185" s="99"/>
      <c r="E185" s="99"/>
      <c r="F185" s="99"/>
      <c r="G185" s="99"/>
      <c r="H185" s="99"/>
    </row>
    <row r="186" spans="1:8" ht="15.75" thickBot="1" x14ac:dyDescent="0.3">
      <c r="A186" s="94">
        <v>183</v>
      </c>
      <c r="B186" s="94"/>
      <c r="C186" s="99"/>
      <c r="D186" s="99"/>
      <c r="E186" s="99"/>
      <c r="F186" s="99"/>
      <c r="G186" s="99"/>
      <c r="H186" s="99"/>
    </row>
    <row r="187" spans="1:8" ht="15.75" thickBot="1" x14ac:dyDescent="0.3">
      <c r="A187" s="95">
        <v>184</v>
      </c>
      <c r="B187" s="95"/>
      <c r="C187" s="99"/>
      <c r="D187" s="99"/>
      <c r="E187" s="99"/>
      <c r="F187" s="99"/>
      <c r="G187" s="99"/>
      <c r="H187" s="99"/>
    </row>
    <row r="188" spans="1:8" ht="15.75" thickBot="1" x14ac:dyDescent="0.3">
      <c r="A188" s="94">
        <v>185</v>
      </c>
      <c r="B188" s="94"/>
      <c r="C188" s="99"/>
      <c r="D188" s="99"/>
      <c r="E188" s="99"/>
      <c r="F188" s="99"/>
      <c r="G188" s="99"/>
      <c r="H188" s="99"/>
    </row>
    <row r="189" spans="1:8" ht="15.75" thickBot="1" x14ac:dyDescent="0.3">
      <c r="A189" s="95">
        <v>186</v>
      </c>
      <c r="B189" s="95"/>
      <c r="C189" s="99"/>
      <c r="D189" s="99"/>
      <c r="E189" s="99"/>
      <c r="F189" s="99"/>
      <c r="G189" s="99"/>
      <c r="H189" s="99"/>
    </row>
    <row r="190" spans="1:8" ht="15.75" thickBot="1" x14ac:dyDescent="0.3">
      <c r="A190" s="94">
        <v>187</v>
      </c>
      <c r="B190" s="94"/>
      <c r="C190" s="99"/>
      <c r="D190" s="99"/>
      <c r="E190" s="99"/>
      <c r="F190" s="99"/>
      <c r="G190" s="99"/>
      <c r="H190" s="99"/>
    </row>
    <row r="191" spans="1:8" ht="15.75" thickBot="1" x14ac:dyDescent="0.3">
      <c r="A191" s="95">
        <v>188</v>
      </c>
      <c r="B191" s="95"/>
      <c r="C191" s="99"/>
      <c r="D191" s="99"/>
      <c r="E191" s="99"/>
      <c r="F191" s="99"/>
      <c r="G191" s="99"/>
      <c r="H191" s="99"/>
    </row>
    <row r="192" spans="1:8" ht="15.75" thickBot="1" x14ac:dyDescent="0.3">
      <c r="A192" s="94">
        <v>189</v>
      </c>
      <c r="B192" s="94"/>
      <c r="C192" s="99"/>
      <c r="D192" s="99"/>
      <c r="E192" s="99"/>
      <c r="F192" s="99"/>
      <c r="G192" s="99"/>
      <c r="H192" s="99"/>
    </row>
    <row r="193" spans="1:8" ht="15.75" thickBot="1" x14ac:dyDescent="0.3">
      <c r="A193" s="95">
        <v>190</v>
      </c>
      <c r="B193" s="95"/>
      <c r="C193" s="99"/>
      <c r="D193" s="99"/>
      <c r="E193" s="99"/>
      <c r="F193" s="99"/>
      <c r="G193" s="99"/>
      <c r="H193" s="99"/>
    </row>
    <row r="194" spans="1:8" ht="15.75" thickBot="1" x14ac:dyDescent="0.3">
      <c r="A194" s="94">
        <v>191</v>
      </c>
      <c r="B194" s="94"/>
      <c r="C194" s="99"/>
      <c r="D194" s="99"/>
      <c r="E194" s="99"/>
      <c r="F194" s="99"/>
      <c r="G194" s="99"/>
      <c r="H194" s="99"/>
    </row>
    <row r="195" spans="1:8" ht="15.75" thickBot="1" x14ac:dyDescent="0.3">
      <c r="A195" s="95">
        <v>192</v>
      </c>
      <c r="B195" s="95"/>
      <c r="C195" s="99"/>
      <c r="D195" s="99"/>
      <c r="E195" s="99"/>
      <c r="F195" s="99"/>
      <c r="G195" s="99"/>
      <c r="H195" s="99"/>
    </row>
    <row r="196" spans="1:8" ht="15.75" thickBot="1" x14ac:dyDescent="0.3">
      <c r="A196" s="94">
        <v>193</v>
      </c>
      <c r="B196" s="94"/>
      <c r="C196" s="99"/>
      <c r="D196" s="99"/>
      <c r="E196" s="99"/>
      <c r="F196" s="99"/>
      <c r="G196" s="99"/>
      <c r="H196" s="99"/>
    </row>
    <row r="197" spans="1:8" ht="15.75" thickBot="1" x14ac:dyDescent="0.3">
      <c r="A197" s="95">
        <v>194</v>
      </c>
      <c r="B197" s="95"/>
      <c r="C197" s="99"/>
      <c r="D197" s="99"/>
      <c r="E197" s="99"/>
      <c r="F197" s="99"/>
      <c r="G197" s="99"/>
      <c r="H197" s="99"/>
    </row>
    <row r="198" spans="1:8" ht="15.75" thickBot="1" x14ac:dyDescent="0.3">
      <c r="A198" s="94">
        <v>195</v>
      </c>
      <c r="B198" s="94"/>
      <c r="C198" s="99"/>
      <c r="D198" s="99"/>
      <c r="E198" s="99"/>
      <c r="F198" s="99"/>
      <c r="G198" s="99"/>
      <c r="H198" s="99"/>
    </row>
    <row r="199" spans="1:8" ht="15.75" thickBot="1" x14ac:dyDescent="0.3">
      <c r="A199" s="95">
        <v>196</v>
      </c>
      <c r="B199" s="95"/>
      <c r="C199" s="99"/>
      <c r="D199" s="99"/>
      <c r="E199" s="99"/>
      <c r="F199" s="99"/>
      <c r="G199" s="99"/>
      <c r="H199" s="99"/>
    </row>
    <row r="200" spans="1:8" ht="15.75" thickBot="1" x14ac:dyDescent="0.3">
      <c r="A200" s="94">
        <v>197</v>
      </c>
      <c r="B200" s="94"/>
      <c r="C200" s="99"/>
      <c r="D200" s="99"/>
      <c r="E200" s="99"/>
      <c r="F200" s="99"/>
      <c r="G200" s="99"/>
      <c r="H200" s="99"/>
    </row>
    <row r="201" spans="1:8" ht="15.75" thickBot="1" x14ac:dyDescent="0.3">
      <c r="A201" s="95">
        <v>198</v>
      </c>
      <c r="B201" s="95"/>
      <c r="C201" s="99"/>
      <c r="D201" s="99"/>
      <c r="E201" s="99"/>
      <c r="F201" s="99"/>
      <c r="G201" s="99"/>
      <c r="H201" s="99"/>
    </row>
    <row r="202" spans="1:8" ht="15.75" thickBot="1" x14ac:dyDescent="0.3">
      <c r="A202" s="94">
        <v>199</v>
      </c>
      <c r="B202" s="94"/>
      <c r="C202" s="99"/>
      <c r="D202" s="99"/>
      <c r="E202" s="99"/>
      <c r="F202" s="99"/>
      <c r="G202" s="99"/>
      <c r="H202" s="99"/>
    </row>
    <row r="203" spans="1:8" ht="15.75" thickBot="1" x14ac:dyDescent="0.3">
      <c r="A203" s="95">
        <v>200</v>
      </c>
      <c r="B203" s="95"/>
      <c r="C203" s="99"/>
      <c r="D203" s="99"/>
      <c r="E203" s="99"/>
      <c r="F203" s="99"/>
      <c r="G203" s="99"/>
      <c r="H203" s="99"/>
    </row>
    <row r="204" spans="1:8" ht="15.75" thickBot="1" x14ac:dyDescent="0.3">
      <c r="A204" s="94">
        <v>201</v>
      </c>
      <c r="B204" s="94"/>
      <c r="C204" s="99"/>
      <c r="D204" s="99"/>
      <c r="E204" s="99"/>
      <c r="F204" s="99"/>
      <c r="G204" s="99"/>
      <c r="H204" s="99"/>
    </row>
    <row r="205" spans="1:8" ht="15.75" thickBot="1" x14ac:dyDescent="0.3">
      <c r="A205" s="95">
        <v>202</v>
      </c>
      <c r="B205" s="95"/>
      <c r="C205" s="99"/>
      <c r="D205" s="99"/>
      <c r="E205" s="99"/>
      <c r="F205" s="99"/>
      <c r="G205" s="99"/>
      <c r="H205" s="99"/>
    </row>
    <row r="206" spans="1:8" s="98" customFormat="1" ht="15.75" thickBot="1" x14ac:dyDescent="0.3">
      <c r="A206" s="94">
        <v>203</v>
      </c>
      <c r="B206" s="97"/>
      <c r="C206" s="97"/>
      <c r="D206" s="97"/>
      <c r="E206" s="97"/>
      <c r="F206" s="97"/>
      <c r="G206" s="97"/>
      <c r="H206" s="97"/>
    </row>
    <row r="207" spans="1:8" ht="15.75" thickBot="1" x14ac:dyDescent="0.3">
      <c r="A207" s="95">
        <v>204</v>
      </c>
      <c r="B207" s="95"/>
      <c r="C207" s="95"/>
      <c r="D207" s="95"/>
      <c r="E207" s="95"/>
      <c r="F207" s="95"/>
      <c r="G207" s="95"/>
      <c r="H207" s="95"/>
    </row>
    <row r="208" spans="1:8" ht="15.75" thickBot="1" x14ac:dyDescent="0.3">
      <c r="A208" s="94">
        <v>205</v>
      </c>
      <c r="B208" s="94"/>
      <c r="C208" s="94"/>
      <c r="D208" s="94"/>
      <c r="E208" s="94"/>
      <c r="F208" s="94"/>
      <c r="G208" s="94"/>
      <c r="H208" s="94"/>
    </row>
    <row r="209" spans="1:8" ht="15.75" thickBot="1" x14ac:dyDescent="0.3">
      <c r="A209" s="95">
        <v>206</v>
      </c>
      <c r="B209" s="95"/>
      <c r="C209" s="94"/>
      <c r="D209" s="94"/>
      <c r="E209" s="94"/>
      <c r="F209" s="94"/>
      <c r="G209" s="94"/>
      <c r="H209" s="94"/>
    </row>
    <row r="210" spans="1:8" ht="15.75" thickBot="1" x14ac:dyDescent="0.3">
      <c r="A210" s="94">
        <v>207</v>
      </c>
      <c r="B210" s="94"/>
      <c r="C210" s="95"/>
      <c r="D210" s="95"/>
      <c r="E210" s="95"/>
      <c r="F210" s="95"/>
      <c r="G210" s="95"/>
      <c r="H210" s="95"/>
    </row>
    <row r="211" spans="1:8" ht="15.75" thickBot="1" x14ac:dyDescent="0.3">
      <c r="A211" s="95">
        <v>208</v>
      </c>
      <c r="B211" s="95"/>
      <c r="C211" s="94"/>
      <c r="D211" s="94"/>
      <c r="E211" s="94"/>
      <c r="F211" s="94"/>
      <c r="G211" s="94"/>
      <c r="H211" s="94"/>
    </row>
    <row r="212" spans="1:8" ht="15.75" thickBot="1" x14ac:dyDescent="0.3">
      <c r="A212" s="94">
        <v>209</v>
      </c>
      <c r="B212" s="94"/>
      <c r="C212" s="95"/>
      <c r="D212" s="95"/>
      <c r="E212" s="95"/>
      <c r="F212" s="95"/>
      <c r="G212" s="95"/>
      <c r="H212" s="95"/>
    </row>
    <row r="213" spans="1:8" ht="15.75" thickBot="1" x14ac:dyDescent="0.3">
      <c r="A213" s="95">
        <v>210</v>
      </c>
      <c r="B213" s="95"/>
      <c r="C213" s="94"/>
      <c r="D213" s="94"/>
      <c r="E213" s="94"/>
      <c r="F213" s="94"/>
      <c r="G213" s="94"/>
      <c r="H213" s="94"/>
    </row>
    <row r="214" spans="1:8" ht="15.75" thickBot="1" x14ac:dyDescent="0.3">
      <c r="A214" s="94">
        <v>211</v>
      </c>
      <c r="B214" s="94"/>
      <c r="C214" s="94"/>
      <c r="D214" s="94"/>
      <c r="E214" s="94"/>
      <c r="F214" s="94"/>
      <c r="G214" s="94"/>
      <c r="H214" s="94"/>
    </row>
    <row r="215" spans="1:8" ht="15.75" thickBot="1" x14ac:dyDescent="0.3">
      <c r="A215" s="95"/>
      <c r="B215" s="95"/>
      <c r="C215" s="94"/>
      <c r="D215" s="94"/>
      <c r="E215" s="94"/>
      <c r="F215" s="94"/>
      <c r="G215" s="94"/>
      <c r="H215" s="94"/>
    </row>
    <row r="216" spans="1:8" ht="15.75" thickBot="1" x14ac:dyDescent="0.3">
      <c r="A216" s="94"/>
      <c r="B216" s="94"/>
      <c r="C216" s="95"/>
      <c r="D216" s="95"/>
      <c r="E216" s="95"/>
      <c r="F216" s="95"/>
      <c r="G216" s="95"/>
      <c r="H216" s="95"/>
    </row>
    <row r="217" spans="1:8" ht="15.75" thickBot="1" x14ac:dyDescent="0.3">
      <c r="A217" s="95"/>
      <c r="B217" s="95"/>
      <c r="C217" s="94"/>
      <c r="D217" s="94"/>
      <c r="E217" s="94"/>
      <c r="F217" s="94"/>
      <c r="G217" s="94"/>
      <c r="H217" s="94"/>
    </row>
    <row r="218" spans="1:8" ht="15.75" thickBot="1" x14ac:dyDescent="0.3">
      <c r="A218" s="94"/>
      <c r="B218" s="94"/>
      <c r="C218" s="94"/>
      <c r="D218" s="94"/>
      <c r="E218" s="94"/>
      <c r="F218" s="94"/>
      <c r="G218" s="94"/>
      <c r="H218" s="94"/>
    </row>
    <row r="219" spans="1:8" ht="15.75" thickBot="1" x14ac:dyDescent="0.3">
      <c r="A219" s="95"/>
      <c r="B219" s="95"/>
      <c r="C219" s="95"/>
      <c r="D219" s="95"/>
      <c r="E219" s="95"/>
      <c r="F219" s="95"/>
      <c r="G219" s="95"/>
      <c r="H219" s="95"/>
    </row>
    <row r="220" spans="1:8" ht="15.75" thickBot="1" x14ac:dyDescent="0.3">
      <c r="A220" s="94"/>
      <c r="B220" s="94"/>
      <c r="C220" s="94"/>
      <c r="D220" s="94"/>
      <c r="E220" s="94"/>
      <c r="F220" s="94"/>
      <c r="G220" s="94"/>
      <c r="H220" s="94"/>
    </row>
    <row r="221" spans="1:8" ht="15.75" thickBot="1" x14ac:dyDescent="0.3">
      <c r="A221" s="95"/>
      <c r="B221" s="95"/>
      <c r="C221" s="95"/>
      <c r="D221" s="95"/>
      <c r="E221" s="95"/>
      <c r="F221" s="95"/>
      <c r="G221" s="95"/>
      <c r="H221" s="95"/>
    </row>
    <row r="222" spans="1:8" ht="15.75" thickBot="1" x14ac:dyDescent="0.3">
      <c r="A222" s="94"/>
      <c r="B222" s="94"/>
      <c r="C222" s="95"/>
      <c r="D222" s="95"/>
      <c r="E222" s="95"/>
      <c r="F222" s="95"/>
      <c r="G222" s="95"/>
      <c r="H222" s="95"/>
    </row>
    <row r="223" spans="1:8" ht="15.75" thickBot="1" x14ac:dyDescent="0.3">
      <c r="A223" s="95"/>
      <c r="B223" s="95"/>
      <c r="C223" s="95"/>
      <c r="D223" s="95"/>
      <c r="E223" s="95"/>
      <c r="F223" s="95"/>
      <c r="G223" s="95"/>
      <c r="H223" s="95"/>
    </row>
    <row r="224" spans="1:8" ht="15.75" thickBot="1" x14ac:dyDescent="0.3">
      <c r="A224" s="94"/>
      <c r="B224" s="94"/>
      <c r="C224" s="95"/>
      <c r="D224" s="95"/>
      <c r="E224" s="95"/>
      <c r="F224" s="95"/>
      <c r="G224" s="95"/>
      <c r="H224" s="95"/>
    </row>
    <row r="225" spans="1:8" ht="15.75" thickBot="1" x14ac:dyDescent="0.3">
      <c r="A225" s="95"/>
      <c r="B225" s="95"/>
      <c r="C225" s="95"/>
      <c r="D225" s="95"/>
      <c r="E225" s="95"/>
      <c r="F225" s="95"/>
      <c r="G225" s="95"/>
      <c r="H225" s="95"/>
    </row>
    <row r="226" spans="1:8" ht="15.75" thickBot="1" x14ac:dyDescent="0.3">
      <c r="A226" s="94"/>
      <c r="B226" s="94"/>
      <c r="C226" s="94"/>
      <c r="D226" s="94"/>
      <c r="E226" s="94"/>
      <c r="F226" s="94"/>
      <c r="G226" s="94"/>
      <c r="H226" s="94"/>
    </row>
    <row r="227" spans="1:8" ht="15.75" thickBot="1" x14ac:dyDescent="0.3">
      <c r="A227" s="95"/>
      <c r="B227" s="95"/>
      <c r="C227" s="95"/>
      <c r="D227" s="95"/>
      <c r="E227" s="95"/>
      <c r="F227" s="95"/>
      <c r="G227" s="95"/>
      <c r="H227" s="95"/>
    </row>
    <row r="228" spans="1:8" ht="15.75" thickBot="1" x14ac:dyDescent="0.3">
      <c r="A228" s="94"/>
      <c r="B228" s="94"/>
      <c r="C228" s="94"/>
      <c r="D228" s="94"/>
      <c r="E228" s="94"/>
      <c r="F228" s="94"/>
      <c r="G228" s="94"/>
      <c r="H228" s="94"/>
    </row>
    <row r="229" spans="1:8" ht="15.75" thickBot="1" x14ac:dyDescent="0.3">
      <c r="A229" s="95"/>
      <c r="B229" s="95"/>
      <c r="C229" s="95"/>
      <c r="D229" s="95"/>
      <c r="E229" s="95"/>
      <c r="F229" s="95"/>
      <c r="G229" s="95"/>
      <c r="H229" s="95"/>
    </row>
    <row r="230" spans="1:8" ht="15.75" thickBot="1" x14ac:dyDescent="0.3">
      <c r="A230" s="94"/>
      <c r="B230" s="94"/>
      <c r="C230" s="95"/>
      <c r="D230" s="95"/>
      <c r="E230" s="95"/>
      <c r="F230" s="95"/>
      <c r="G230" s="95"/>
      <c r="H230" s="95"/>
    </row>
    <row r="231" spans="1:8" ht="15.75" thickBot="1" x14ac:dyDescent="0.3">
      <c r="A231" s="95"/>
      <c r="B231" s="95"/>
      <c r="C231" s="94"/>
      <c r="D231" s="94"/>
      <c r="E231" s="94"/>
      <c r="F231" s="94"/>
      <c r="G231" s="94"/>
      <c r="H231" s="94"/>
    </row>
    <row r="232" spans="1:8" ht="15.75" thickBot="1" x14ac:dyDescent="0.3">
      <c r="A232" s="94"/>
      <c r="B232" s="94"/>
      <c r="C232" s="95"/>
      <c r="D232" s="95"/>
      <c r="E232" s="95"/>
      <c r="F232" s="95"/>
      <c r="G232" s="95"/>
      <c r="H232" s="95"/>
    </row>
    <row r="233" spans="1:8" ht="15.75" thickBot="1" x14ac:dyDescent="0.3">
      <c r="A233" s="95"/>
      <c r="B233" s="95"/>
      <c r="C233" s="95"/>
      <c r="D233" s="95"/>
      <c r="E233" s="95"/>
      <c r="F233" s="95"/>
      <c r="G233" s="95"/>
      <c r="H233" s="95"/>
    </row>
    <row r="234" spans="1:8" ht="15.75" thickBot="1" x14ac:dyDescent="0.3">
      <c r="A234" s="94"/>
      <c r="B234" s="94"/>
      <c r="C234" s="95"/>
      <c r="D234" s="95"/>
      <c r="E234" s="95"/>
      <c r="F234" s="95"/>
      <c r="G234" s="95"/>
      <c r="H234" s="95"/>
    </row>
    <row r="235" spans="1:8" ht="15.75" thickBot="1" x14ac:dyDescent="0.3">
      <c r="A235" s="95"/>
      <c r="B235" s="95"/>
      <c r="C235" s="95"/>
      <c r="D235" s="95"/>
      <c r="E235" s="95"/>
      <c r="F235" s="95"/>
      <c r="G235" s="95"/>
      <c r="H235" s="95"/>
    </row>
    <row r="236" spans="1:8" ht="15.75" thickBot="1" x14ac:dyDescent="0.3">
      <c r="A236" s="94"/>
      <c r="B236" s="94"/>
      <c r="C236" s="95"/>
      <c r="D236" s="95"/>
      <c r="E236" s="95"/>
      <c r="F236" s="95"/>
      <c r="G236" s="95"/>
      <c r="H236" s="95"/>
    </row>
    <row r="237" spans="1:8" ht="15.75" thickBot="1" x14ac:dyDescent="0.3">
      <c r="A237" s="95"/>
      <c r="B237" s="95"/>
      <c r="C237" s="94"/>
      <c r="D237" s="94"/>
      <c r="E237" s="94"/>
      <c r="F237" s="94"/>
      <c r="G237" s="94"/>
      <c r="H237" s="94"/>
    </row>
    <row r="238" spans="1:8" ht="15.75" thickBot="1" x14ac:dyDescent="0.3">
      <c r="A238" s="94"/>
      <c r="B238" s="94"/>
      <c r="C238" s="95"/>
      <c r="D238" s="95"/>
      <c r="E238" s="95"/>
      <c r="F238" s="95"/>
      <c r="G238" s="95"/>
      <c r="H238" s="95"/>
    </row>
    <row r="239" spans="1:8" ht="15.75" thickBot="1" x14ac:dyDescent="0.3">
      <c r="A239" s="95"/>
      <c r="B239" s="95"/>
      <c r="C239" s="95"/>
      <c r="D239" s="95"/>
      <c r="E239" s="95"/>
      <c r="F239" s="95"/>
      <c r="G239" s="95"/>
      <c r="H239" s="95"/>
    </row>
    <row r="240" spans="1:8" ht="15.75" thickBot="1" x14ac:dyDescent="0.3">
      <c r="A240" s="94"/>
      <c r="B240" s="94"/>
      <c r="C240" s="94"/>
      <c r="D240" s="94"/>
      <c r="E240" s="94"/>
      <c r="F240" s="94"/>
      <c r="G240" s="94"/>
      <c r="H240" s="94"/>
    </row>
    <row r="241" spans="1:8" ht="15.75" thickBot="1" x14ac:dyDescent="0.3">
      <c r="A241" s="95"/>
      <c r="B241" s="95"/>
      <c r="C241" s="95"/>
      <c r="D241" s="95"/>
      <c r="E241" s="95"/>
      <c r="F241" s="95"/>
      <c r="G241" s="95"/>
      <c r="H241" s="95"/>
    </row>
    <row r="242" spans="1:8" ht="15.75" thickBot="1" x14ac:dyDescent="0.3">
      <c r="A242" s="94"/>
      <c r="B242" s="94"/>
      <c r="C242" s="94"/>
      <c r="D242" s="94"/>
      <c r="E242" s="94"/>
      <c r="F242" s="94"/>
      <c r="G242" s="94"/>
      <c r="H242" s="94"/>
    </row>
    <row r="243" spans="1:8" ht="15.75" thickBot="1" x14ac:dyDescent="0.3">
      <c r="A243" s="95"/>
      <c r="B243" s="95"/>
      <c r="C243" s="95"/>
      <c r="D243" s="95"/>
      <c r="E243" s="95"/>
      <c r="F243" s="95"/>
      <c r="G243" s="95"/>
      <c r="H243" s="95"/>
    </row>
    <row r="244" spans="1:8" ht="15.75" thickBot="1" x14ac:dyDescent="0.3">
      <c r="A244" s="94"/>
      <c r="B244" s="94"/>
      <c r="C244" s="94"/>
      <c r="D244" s="94"/>
      <c r="E244" s="94"/>
      <c r="F244" s="94"/>
      <c r="G244" s="94"/>
      <c r="H244" s="94"/>
    </row>
    <row r="245" spans="1:8" ht="15.75" thickBot="1" x14ac:dyDescent="0.3">
      <c r="A245" s="95"/>
      <c r="B245" s="95"/>
      <c r="C245" s="94"/>
      <c r="D245" s="94"/>
      <c r="E245" s="94"/>
      <c r="F245" s="94"/>
      <c r="G245" s="94"/>
      <c r="H245" s="94"/>
    </row>
    <row r="246" spans="1:8" ht="15.75" thickBot="1" x14ac:dyDescent="0.3">
      <c r="A246" s="94"/>
      <c r="B246" s="94"/>
      <c r="C246" s="95"/>
      <c r="D246" s="95"/>
      <c r="E246" s="95"/>
      <c r="F246" s="95"/>
      <c r="G246" s="95"/>
      <c r="H246" s="95"/>
    </row>
    <row r="247" spans="1:8" ht="15.75" thickBot="1" x14ac:dyDescent="0.3">
      <c r="A247" s="95"/>
      <c r="B247" s="95"/>
      <c r="C247" s="95"/>
      <c r="D247" s="95"/>
      <c r="E247" s="95"/>
      <c r="F247" s="95"/>
      <c r="G247" s="95"/>
      <c r="H247" s="95"/>
    </row>
    <row r="248" spans="1:8" ht="15.75" thickBot="1" x14ac:dyDescent="0.3">
      <c r="A248" s="94"/>
      <c r="B248" s="94"/>
      <c r="C248" s="94"/>
      <c r="D248" s="94"/>
      <c r="E248" s="94"/>
      <c r="F248" s="94"/>
      <c r="G248" s="94"/>
      <c r="H248" s="94"/>
    </row>
    <row r="249" spans="1:8" ht="15.75" thickBot="1" x14ac:dyDescent="0.3">
      <c r="A249" s="95"/>
      <c r="B249" s="95"/>
      <c r="C249" s="94"/>
      <c r="D249" s="94"/>
      <c r="E249" s="94"/>
      <c r="F249" s="94"/>
      <c r="G249" s="94"/>
      <c r="H249" s="94"/>
    </row>
    <row r="250" spans="1:8" ht="15.75" thickBot="1" x14ac:dyDescent="0.3">
      <c r="A250" s="94"/>
      <c r="B250" s="94"/>
      <c r="C250" s="95"/>
      <c r="D250" s="95"/>
      <c r="E250" s="95"/>
      <c r="F250" s="95"/>
      <c r="G250" s="95"/>
      <c r="H250" s="95"/>
    </row>
    <row r="251" spans="1:8" ht="15.75" thickBot="1" x14ac:dyDescent="0.3">
      <c r="A251" s="95"/>
      <c r="B251" s="95"/>
      <c r="C251" s="94"/>
      <c r="D251" s="94"/>
      <c r="E251" s="94"/>
      <c r="F251" s="94"/>
      <c r="G251" s="94"/>
      <c r="H251" s="94"/>
    </row>
    <row r="252" spans="1:8" ht="15.75" thickBot="1" x14ac:dyDescent="0.3">
      <c r="A252" s="94"/>
      <c r="B252" s="94"/>
      <c r="C252" s="95"/>
      <c r="D252" s="95"/>
      <c r="E252" s="95"/>
      <c r="F252" s="95"/>
      <c r="G252" s="95"/>
      <c r="H252" s="95"/>
    </row>
    <row r="253" spans="1:8" ht="15.75" thickBot="1" x14ac:dyDescent="0.3">
      <c r="A253" s="95"/>
      <c r="B253" s="95"/>
      <c r="C253" s="95"/>
      <c r="D253" s="95"/>
      <c r="E253" s="95"/>
      <c r="F253" s="95"/>
      <c r="G253" s="95"/>
      <c r="H253" s="95"/>
    </row>
    <row r="254" spans="1:8" ht="15.75" thickBot="1" x14ac:dyDescent="0.3">
      <c r="A254" s="94"/>
      <c r="B254" s="94"/>
      <c r="C254" s="94"/>
      <c r="D254" s="94"/>
      <c r="E254" s="94"/>
      <c r="F254" s="94"/>
      <c r="G254" s="94"/>
      <c r="H254" s="94"/>
    </row>
    <row r="255" spans="1:8" ht="15.75" thickBot="1" x14ac:dyDescent="0.3">
      <c r="A255" s="95"/>
      <c r="B255" s="95"/>
      <c r="C255" s="95"/>
      <c r="D255" s="95"/>
      <c r="E255" s="95"/>
      <c r="F255" s="95"/>
      <c r="G255" s="95"/>
      <c r="H255" s="95"/>
    </row>
    <row r="256" spans="1:8" ht="15.75" thickBot="1" x14ac:dyDescent="0.3">
      <c r="A256" s="94"/>
      <c r="B256" s="94"/>
      <c r="C256" s="94"/>
      <c r="D256" s="94"/>
      <c r="E256" s="94"/>
      <c r="F256" s="94"/>
      <c r="G256" s="94"/>
      <c r="H256" s="94"/>
    </row>
    <row r="257" spans="1:8" ht="15.75" thickBot="1" x14ac:dyDescent="0.3">
      <c r="A257" s="95"/>
      <c r="B257" s="95"/>
      <c r="C257" s="95"/>
      <c r="D257" s="95"/>
      <c r="E257" s="95"/>
      <c r="F257" s="95"/>
      <c r="G257" s="95"/>
      <c r="H257" s="95"/>
    </row>
    <row r="258" spans="1:8" ht="15.75" thickBot="1" x14ac:dyDescent="0.3">
      <c r="A258" s="94"/>
      <c r="B258" s="94"/>
      <c r="C258" s="94"/>
      <c r="D258" s="94"/>
      <c r="E258" s="94"/>
      <c r="F258" s="94"/>
      <c r="G258" s="94"/>
      <c r="H258" s="94"/>
    </row>
    <row r="259" spans="1:8" ht="15.75" thickBot="1" x14ac:dyDescent="0.3">
      <c r="A259" s="95"/>
      <c r="B259" s="95"/>
      <c r="C259" s="94"/>
      <c r="D259" s="94"/>
      <c r="E259" s="94"/>
      <c r="F259" s="94"/>
      <c r="G259" s="94"/>
      <c r="H259" s="94"/>
    </row>
    <row r="260" spans="1:8" ht="15.75" thickBot="1" x14ac:dyDescent="0.3">
      <c r="A260" s="94"/>
      <c r="B260" s="94"/>
      <c r="C260" s="94"/>
      <c r="D260" s="94"/>
      <c r="E260" s="94"/>
      <c r="F260" s="94"/>
      <c r="G260" s="94"/>
      <c r="H260" s="94"/>
    </row>
    <row r="261" spans="1:8" ht="15.75" thickBot="1" x14ac:dyDescent="0.3">
      <c r="A261" s="95"/>
      <c r="B261" s="95"/>
      <c r="C261" s="95"/>
      <c r="D261" s="95"/>
      <c r="E261" s="95"/>
      <c r="F261" s="95"/>
      <c r="G261" s="95"/>
      <c r="H261" s="95"/>
    </row>
    <row r="262" spans="1:8" ht="15.75" thickBot="1" x14ac:dyDescent="0.3">
      <c r="A262" s="94"/>
      <c r="B262" s="94"/>
      <c r="C262" s="94"/>
      <c r="D262" s="94"/>
      <c r="E262" s="94"/>
      <c r="F262" s="94"/>
      <c r="G262" s="94"/>
      <c r="H262" s="94"/>
    </row>
    <row r="263" spans="1:8" ht="15.75" thickBot="1" x14ac:dyDescent="0.3">
      <c r="A263" s="95"/>
      <c r="B263" s="95"/>
      <c r="C263" s="95"/>
      <c r="D263" s="95"/>
      <c r="E263" s="95"/>
      <c r="F263" s="95"/>
      <c r="G263" s="95"/>
      <c r="H263" s="95"/>
    </row>
    <row r="264" spans="1:8" ht="15.75" thickBot="1" x14ac:dyDescent="0.3">
      <c r="A264" s="94"/>
      <c r="B264" s="94"/>
      <c r="C264" s="94"/>
      <c r="D264" s="94"/>
      <c r="E264" s="94"/>
      <c r="F264" s="94"/>
      <c r="G264" s="94"/>
      <c r="H264" s="94"/>
    </row>
    <row r="265" spans="1:8" ht="15.75" thickBot="1" x14ac:dyDescent="0.3">
      <c r="A265" s="95"/>
      <c r="B265" s="95"/>
      <c r="C265" s="95"/>
      <c r="D265" s="95"/>
      <c r="E265" s="95"/>
      <c r="F265" s="95"/>
      <c r="G265" s="95"/>
      <c r="H265" s="95"/>
    </row>
    <row r="266" spans="1:8" ht="15.75" thickBot="1" x14ac:dyDescent="0.3">
      <c r="A266" s="94"/>
      <c r="B266" s="94"/>
      <c r="C266" s="94"/>
      <c r="D266" s="94"/>
      <c r="E266" s="94"/>
      <c r="F266" s="94"/>
      <c r="G266" s="94"/>
      <c r="H266" s="94"/>
    </row>
    <row r="267" spans="1:8" ht="15.75" thickBot="1" x14ac:dyDescent="0.3">
      <c r="A267" s="95"/>
      <c r="B267" s="95"/>
      <c r="C267" s="95"/>
      <c r="D267" s="95"/>
      <c r="E267" s="95"/>
      <c r="F267" s="95"/>
      <c r="G267" s="95"/>
      <c r="H267" s="95"/>
    </row>
    <row r="268" spans="1:8" ht="15.75" thickBot="1" x14ac:dyDescent="0.3">
      <c r="A268" s="94"/>
      <c r="B268" s="94"/>
      <c r="C268" s="94"/>
      <c r="D268" s="94"/>
      <c r="E268" s="94"/>
      <c r="F268" s="94"/>
      <c r="G268" s="94"/>
      <c r="H268" s="94"/>
    </row>
    <row r="269" spans="1:8" ht="15.75" thickBot="1" x14ac:dyDescent="0.3">
      <c r="A269" s="95"/>
      <c r="B269" s="95"/>
      <c r="C269" s="95"/>
      <c r="D269" s="95"/>
      <c r="E269" s="95"/>
      <c r="F269" s="95"/>
      <c r="G269" s="95"/>
      <c r="H269" s="95"/>
    </row>
    <row r="270" spans="1:8" ht="15.75" thickBot="1" x14ac:dyDescent="0.3">
      <c r="A270" s="94"/>
      <c r="B270" s="94"/>
      <c r="C270" s="94"/>
      <c r="D270" s="94"/>
      <c r="E270" s="94"/>
      <c r="F270" s="94"/>
      <c r="G270" s="94"/>
      <c r="H270" s="94"/>
    </row>
    <row r="271" spans="1:8" ht="15.75" thickBot="1" x14ac:dyDescent="0.3">
      <c r="A271" s="95"/>
      <c r="B271" s="95"/>
      <c r="C271" s="95"/>
      <c r="D271" s="95"/>
      <c r="E271" s="95"/>
      <c r="F271" s="95"/>
      <c r="G271" s="95"/>
      <c r="H271" s="95"/>
    </row>
    <row r="272" spans="1:8" ht="15.75" thickBot="1" x14ac:dyDescent="0.3">
      <c r="A272" s="94"/>
      <c r="B272" s="94"/>
      <c r="C272" s="95"/>
      <c r="D272" s="95"/>
      <c r="E272" s="95"/>
      <c r="F272" s="95"/>
      <c r="G272" s="95"/>
      <c r="H272" s="95"/>
    </row>
    <row r="273" spans="1:8" ht="15.75" thickBot="1" x14ac:dyDescent="0.3">
      <c r="A273" s="95"/>
      <c r="B273" s="95"/>
      <c r="C273" s="94"/>
      <c r="D273" s="94"/>
      <c r="E273" s="94"/>
      <c r="F273" s="94"/>
      <c r="G273" s="94"/>
      <c r="H273" s="94"/>
    </row>
    <row r="274" spans="1:8" ht="15.75" thickBot="1" x14ac:dyDescent="0.3">
      <c r="A274" s="94"/>
      <c r="B274" s="94"/>
      <c r="C274" s="95"/>
      <c r="D274" s="95"/>
      <c r="E274" s="95"/>
      <c r="F274" s="95"/>
      <c r="G274" s="95"/>
      <c r="H274" s="95"/>
    </row>
    <row r="275" spans="1:8" ht="15.75" thickBot="1" x14ac:dyDescent="0.3">
      <c r="A275" s="95"/>
      <c r="B275" s="95"/>
      <c r="C275" s="95"/>
      <c r="D275" s="95"/>
      <c r="E275" s="95"/>
      <c r="F275" s="95"/>
      <c r="G275" s="95"/>
      <c r="H275" s="95"/>
    </row>
    <row r="276" spans="1:8" ht="15.75" thickBot="1" x14ac:dyDescent="0.3">
      <c r="A276" s="94"/>
      <c r="B276" s="94"/>
      <c r="C276" s="94"/>
      <c r="D276" s="94"/>
      <c r="E276" s="94"/>
      <c r="F276" s="94"/>
      <c r="G276" s="94"/>
      <c r="H276" s="94"/>
    </row>
    <row r="277" spans="1:8" ht="15.75" thickBot="1" x14ac:dyDescent="0.3">
      <c r="A277" s="95"/>
      <c r="B277" s="95"/>
      <c r="C277" s="95"/>
      <c r="D277" s="95"/>
      <c r="E277" s="95"/>
      <c r="F277" s="95"/>
      <c r="G277" s="95"/>
      <c r="H277" s="95"/>
    </row>
    <row r="278" spans="1:8" ht="15.75" thickBot="1" x14ac:dyDescent="0.3">
      <c r="A278" s="94"/>
      <c r="B278" s="94"/>
      <c r="C278" s="94"/>
      <c r="D278" s="94"/>
      <c r="E278" s="94"/>
      <c r="F278" s="94"/>
      <c r="G278" s="94"/>
      <c r="H278" s="94"/>
    </row>
    <row r="279" spans="1:8" ht="15.75" thickBot="1" x14ac:dyDescent="0.3">
      <c r="A279" s="95"/>
      <c r="B279" s="95"/>
      <c r="C279" s="95"/>
      <c r="D279" s="95"/>
      <c r="E279" s="95"/>
      <c r="F279" s="95"/>
      <c r="G279" s="95"/>
      <c r="H279" s="95"/>
    </row>
    <row r="280" spans="1:8" ht="15.75" thickBot="1" x14ac:dyDescent="0.3">
      <c r="A280" s="94"/>
      <c r="B280" s="94"/>
      <c r="C280" s="95"/>
      <c r="D280" s="95"/>
      <c r="E280" s="95"/>
      <c r="F280" s="95"/>
      <c r="G280" s="95"/>
      <c r="H280" s="95"/>
    </row>
    <row r="281" spans="1:8" ht="15.75" thickBot="1" x14ac:dyDescent="0.3">
      <c r="A281" s="95"/>
      <c r="B281" s="95"/>
      <c r="C281" s="94"/>
      <c r="D281" s="94"/>
      <c r="E281" s="94"/>
      <c r="F281" s="94"/>
      <c r="G281" s="94"/>
      <c r="H281" s="94"/>
    </row>
    <row r="282" spans="1:8" ht="15.75" thickBot="1" x14ac:dyDescent="0.3">
      <c r="A282" s="94"/>
      <c r="B282" s="94"/>
      <c r="C282" s="95"/>
      <c r="D282" s="95"/>
      <c r="E282" s="95"/>
      <c r="F282" s="95"/>
      <c r="G282" s="95"/>
      <c r="H282" s="95"/>
    </row>
    <row r="283" spans="1:8" ht="15.75" thickBot="1" x14ac:dyDescent="0.3">
      <c r="A283" s="95"/>
      <c r="B283" s="95"/>
      <c r="C283" s="94"/>
      <c r="D283" s="94"/>
      <c r="E283" s="94"/>
      <c r="F283" s="94"/>
      <c r="G283" s="94"/>
      <c r="H283" s="94"/>
    </row>
    <row r="284" spans="1:8" ht="15.75" thickBot="1" x14ac:dyDescent="0.3">
      <c r="A284" s="94"/>
      <c r="B284" s="94"/>
      <c r="C284" s="95"/>
      <c r="D284" s="95"/>
      <c r="E284" s="95"/>
      <c r="F284" s="95"/>
      <c r="G284" s="95"/>
      <c r="H284" s="95"/>
    </row>
    <row r="285" spans="1:8" ht="15.75" thickBot="1" x14ac:dyDescent="0.3">
      <c r="A285" s="95"/>
      <c r="B285" s="95"/>
      <c r="C285" s="95"/>
      <c r="D285" s="95"/>
      <c r="E285" s="95"/>
      <c r="F285" s="95"/>
      <c r="G285" s="95"/>
      <c r="H285" s="95"/>
    </row>
    <row r="286" spans="1:8" ht="15.75" thickBot="1" x14ac:dyDescent="0.3">
      <c r="A286" s="94"/>
      <c r="B286" s="94"/>
      <c r="C286" s="95"/>
      <c r="D286" s="95"/>
      <c r="E286" s="95"/>
      <c r="F286" s="95"/>
      <c r="G286" s="95"/>
      <c r="H286" s="95"/>
    </row>
    <row r="287" spans="1:8" ht="15.75" thickBot="1" x14ac:dyDescent="0.3">
      <c r="A287" s="95"/>
      <c r="B287" s="95"/>
      <c r="C287" s="94"/>
      <c r="D287" s="94"/>
      <c r="E287" s="94"/>
      <c r="F287" s="94"/>
      <c r="G287" s="94"/>
      <c r="H287" s="94"/>
    </row>
    <row r="288" spans="1:8" ht="15.75" thickBot="1" x14ac:dyDescent="0.3">
      <c r="A288" s="94"/>
      <c r="B288" s="94"/>
      <c r="C288" s="95"/>
      <c r="D288" s="95"/>
      <c r="E288" s="95"/>
      <c r="F288" s="95"/>
      <c r="G288" s="95"/>
      <c r="H288" s="95"/>
    </row>
    <row r="289" spans="1:8" ht="15.75" thickBot="1" x14ac:dyDescent="0.3">
      <c r="A289" s="95"/>
      <c r="B289" s="95"/>
      <c r="C289" s="94"/>
      <c r="D289" s="94"/>
      <c r="E289" s="94"/>
      <c r="F289" s="94"/>
      <c r="G289" s="94"/>
      <c r="H289" s="94"/>
    </row>
    <row r="290" spans="1:8" ht="15.75" thickBot="1" x14ac:dyDescent="0.3">
      <c r="A290" s="94"/>
      <c r="B290" s="94"/>
      <c r="C290" s="94"/>
      <c r="D290" s="94"/>
      <c r="E290" s="94"/>
      <c r="F290" s="94"/>
      <c r="G290" s="94"/>
      <c r="H290" s="94"/>
    </row>
    <row r="291" spans="1:8" ht="15.75" thickBot="1" x14ac:dyDescent="0.3">
      <c r="A291" s="95"/>
      <c r="B291" s="95"/>
      <c r="C291" s="95"/>
      <c r="D291" s="95"/>
      <c r="E291" s="95"/>
      <c r="F291" s="95"/>
      <c r="G291" s="95"/>
      <c r="H291" s="95"/>
    </row>
    <row r="292" spans="1:8" ht="15.75" thickBot="1" x14ac:dyDescent="0.3">
      <c r="A292" s="94"/>
      <c r="B292" s="94"/>
      <c r="C292" s="95"/>
      <c r="D292" s="95"/>
      <c r="E292" s="95"/>
      <c r="F292" s="95"/>
      <c r="G292" s="95"/>
      <c r="H292" s="95"/>
    </row>
    <row r="293" spans="1:8" ht="15.75" thickBot="1" x14ac:dyDescent="0.3">
      <c r="A293" s="95"/>
      <c r="B293" s="95"/>
      <c r="C293" s="94"/>
      <c r="D293" s="94"/>
      <c r="E293" s="94"/>
      <c r="F293" s="94"/>
      <c r="G293" s="94"/>
      <c r="H293" s="94"/>
    </row>
    <row r="294" spans="1:8" ht="15.75" thickBot="1" x14ac:dyDescent="0.3">
      <c r="A294" s="94"/>
      <c r="B294" s="94"/>
      <c r="C294" s="95"/>
      <c r="D294" s="95"/>
      <c r="E294" s="95"/>
      <c r="F294" s="95"/>
      <c r="G294" s="95"/>
      <c r="H294" s="95"/>
    </row>
    <row r="295" spans="1:8" ht="15.75" thickBot="1" x14ac:dyDescent="0.3">
      <c r="A295" s="95"/>
      <c r="B295" s="95"/>
      <c r="C295" s="94"/>
      <c r="D295" s="94"/>
      <c r="E295" s="94"/>
      <c r="F295" s="94"/>
      <c r="G295" s="94"/>
      <c r="H295" s="94"/>
    </row>
    <row r="296" spans="1:8" ht="15.75" thickBot="1" x14ac:dyDescent="0.3">
      <c r="A296" s="94"/>
      <c r="B296" s="94"/>
      <c r="C296" s="95"/>
      <c r="D296" s="95"/>
      <c r="E296" s="95"/>
      <c r="F296" s="95"/>
      <c r="G296" s="95"/>
      <c r="H296" s="95"/>
    </row>
    <row r="297" spans="1:8" ht="15.75" thickBot="1" x14ac:dyDescent="0.3">
      <c r="A297" s="95"/>
      <c r="B297" s="95"/>
      <c r="C297" s="95"/>
      <c r="D297" s="95"/>
      <c r="E297" s="95"/>
      <c r="F297" s="95"/>
      <c r="G297" s="95"/>
      <c r="H297" s="95"/>
    </row>
    <row r="298" spans="1:8" ht="15.75" thickBot="1" x14ac:dyDescent="0.3">
      <c r="A298" s="94"/>
      <c r="B298" s="94"/>
      <c r="C298" s="95"/>
      <c r="D298" s="95"/>
      <c r="E298" s="95"/>
      <c r="F298" s="95"/>
      <c r="G298" s="95"/>
      <c r="H298" s="95"/>
    </row>
    <row r="299" spans="1:8" ht="15.75" thickBot="1" x14ac:dyDescent="0.3">
      <c r="A299" s="95"/>
      <c r="B299" s="95"/>
      <c r="C299" s="95"/>
      <c r="D299" s="95"/>
      <c r="E299" s="95"/>
      <c r="F299" s="95"/>
      <c r="G299" s="95"/>
      <c r="H299" s="95"/>
    </row>
    <row r="300" spans="1:8" ht="15.75" thickBot="1" x14ac:dyDescent="0.3">
      <c r="A300" s="94"/>
      <c r="B300" s="94"/>
      <c r="C300" s="94"/>
      <c r="D300" s="94"/>
      <c r="E300" s="94"/>
      <c r="F300" s="94"/>
      <c r="G300" s="94"/>
      <c r="H300" s="94"/>
    </row>
    <row r="301" spans="1:8" ht="15.75" thickBot="1" x14ac:dyDescent="0.3">
      <c r="A301" s="95"/>
      <c r="B301" s="95"/>
      <c r="C301" s="95"/>
      <c r="D301" s="95"/>
      <c r="E301" s="95"/>
      <c r="F301" s="95"/>
      <c r="G301" s="95"/>
      <c r="H301" s="95"/>
    </row>
    <row r="302" spans="1:8" ht="15.75" thickBot="1" x14ac:dyDescent="0.3">
      <c r="A302" s="94"/>
      <c r="B302" s="94"/>
      <c r="C302" s="95"/>
      <c r="D302" s="95"/>
      <c r="E302" s="95"/>
      <c r="F302" s="95"/>
      <c r="G302" s="95"/>
      <c r="H302" s="95"/>
    </row>
    <row r="303" spans="1:8" ht="15.75" thickBot="1" x14ac:dyDescent="0.3">
      <c r="A303" s="95"/>
      <c r="B303" s="95"/>
      <c r="C303" s="94"/>
      <c r="D303" s="94"/>
      <c r="E303" s="94"/>
      <c r="F303" s="94"/>
      <c r="G303" s="94"/>
      <c r="H303" s="94"/>
    </row>
    <row r="304" spans="1:8" ht="15.75" thickBot="1" x14ac:dyDescent="0.3">
      <c r="A304" s="94"/>
      <c r="B304" s="94"/>
      <c r="C304" s="95"/>
      <c r="D304" s="95"/>
      <c r="E304" s="95"/>
      <c r="F304" s="95"/>
      <c r="G304" s="95"/>
      <c r="H304" s="95"/>
    </row>
    <row r="305" spans="1:8" ht="15.75" thickBot="1" x14ac:dyDescent="0.3">
      <c r="A305" s="95"/>
      <c r="B305" s="95"/>
      <c r="C305" s="95"/>
      <c r="D305" s="95"/>
      <c r="E305" s="95"/>
      <c r="F305" s="95"/>
      <c r="G305" s="95"/>
      <c r="H305" s="95"/>
    </row>
    <row r="306" spans="1:8" ht="15.75" thickBot="1" x14ac:dyDescent="0.3">
      <c r="A306" s="94"/>
      <c r="B306" s="94"/>
      <c r="C306" s="94"/>
      <c r="D306" s="94"/>
      <c r="E306" s="94"/>
      <c r="F306" s="94"/>
      <c r="G306" s="94"/>
      <c r="H306" s="94"/>
    </row>
    <row r="307" spans="1:8" ht="15.75" thickBot="1" x14ac:dyDescent="0.3">
      <c r="A307" s="95"/>
      <c r="B307" s="95"/>
      <c r="C307" s="95"/>
      <c r="D307" s="95"/>
      <c r="E307" s="95"/>
      <c r="F307" s="95"/>
      <c r="G307" s="95"/>
      <c r="H307" s="95"/>
    </row>
    <row r="308" spans="1:8" ht="15.75" thickBot="1" x14ac:dyDescent="0.3">
      <c r="A308" s="94"/>
      <c r="B308" s="94"/>
      <c r="C308" s="94"/>
      <c r="D308" s="94"/>
      <c r="E308" s="94"/>
      <c r="F308" s="94"/>
      <c r="G308" s="94"/>
      <c r="H308" s="94"/>
    </row>
    <row r="309" spans="1:8" ht="15.75" thickBot="1" x14ac:dyDescent="0.3">
      <c r="A309" s="95"/>
      <c r="B309" s="95"/>
      <c r="C309" s="95"/>
      <c r="D309" s="95"/>
      <c r="E309" s="95"/>
      <c r="F309" s="95"/>
      <c r="G309" s="95"/>
      <c r="H309" s="95"/>
    </row>
    <row r="310" spans="1:8" ht="15.75" thickBot="1" x14ac:dyDescent="0.3">
      <c r="A310" s="94"/>
      <c r="B310" s="94"/>
      <c r="C310" s="95"/>
      <c r="D310" s="95"/>
      <c r="E310" s="95"/>
      <c r="F310" s="95"/>
      <c r="G310" s="95"/>
      <c r="H310" s="95"/>
    </row>
    <row r="311" spans="1:8" ht="15.75" thickBot="1" x14ac:dyDescent="0.3">
      <c r="A311" s="95"/>
      <c r="B311" s="95"/>
      <c r="C311" s="95"/>
      <c r="D311" s="95"/>
      <c r="E311" s="95"/>
      <c r="F311" s="95"/>
      <c r="G311" s="95"/>
      <c r="H311" s="95"/>
    </row>
    <row r="312" spans="1:8" ht="15.75" thickBot="1" x14ac:dyDescent="0.3">
      <c r="A312" s="94"/>
      <c r="B312" s="94"/>
      <c r="C312" s="94"/>
      <c r="D312" s="94"/>
      <c r="E312" s="94"/>
      <c r="F312" s="94"/>
      <c r="G312" s="94"/>
      <c r="H312" s="94"/>
    </row>
    <row r="313" spans="1:8" ht="15.75" thickBot="1" x14ac:dyDescent="0.3">
      <c r="A313" s="95"/>
      <c r="B313" s="95"/>
      <c r="C313" s="95"/>
      <c r="D313" s="95"/>
      <c r="E313" s="95"/>
      <c r="F313" s="95"/>
      <c r="G313" s="95"/>
      <c r="H313" s="95"/>
    </row>
    <row r="314" spans="1:8" ht="15.75" thickBot="1" x14ac:dyDescent="0.3">
      <c r="A314" s="94"/>
      <c r="B314" s="94"/>
      <c r="C314" s="94"/>
      <c r="D314" s="94"/>
      <c r="E314" s="94"/>
      <c r="F314" s="94"/>
      <c r="G314" s="94"/>
      <c r="H314" s="94"/>
    </row>
    <row r="315" spans="1:8" ht="15.75" thickBot="1" x14ac:dyDescent="0.3">
      <c r="A315" s="95"/>
      <c r="B315" s="95"/>
      <c r="C315" s="95"/>
      <c r="D315" s="95"/>
      <c r="E315" s="95"/>
      <c r="F315" s="95"/>
      <c r="G315" s="95"/>
      <c r="H315" s="95"/>
    </row>
    <row r="316" spans="1:8" ht="15.75" thickBot="1" x14ac:dyDescent="0.3">
      <c r="A316" s="94"/>
      <c r="B316" s="94"/>
      <c r="C316" s="95"/>
      <c r="D316" s="95"/>
      <c r="E316" s="95"/>
      <c r="F316" s="95"/>
      <c r="G316" s="95"/>
      <c r="H316" s="95"/>
    </row>
    <row r="317" spans="1:8" ht="15.75" thickBot="1" x14ac:dyDescent="0.3">
      <c r="A317" s="95"/>
      <c r="B317" s="95"/>
      <c r="C317" s="94"/>
      <c r="D317" s="94"/>
      <c r="E317" s="94"/>
      <c r="F317" s="94"/>
      <c r="G317" s="94"/>
      <c r="H317" s="94"/>
    </row>
    <row r="318" spans="1:8" ht="15.75" thickBot="1" x14ac:dyDescent="0.3">
      <c r="A318" s="94"/>
      <c r="B318" s="94"/>
      <c r="C318" s="95"/>
      <c r="D318" s="95"/>
      <c r="E318" s="95"/>
      <c r="F318" s="95"/>
      <c r="G318" s="95"/>
      <c r="H318" s="95"/>
    </row>
    <row r="319" spans="1:8" ht="15.75" thickBot="1" x14ac:dyDescent="0.3">
      <c r="A319" s="95"/>
      <c r="B319" s="95"/>
      <c r="C319" s="95"/>
      <c r="D319" s="95"/>
      <c r="E319" s="95"/>
      <c r="F319" s="95"/>
      <c r="G319" s="95"/>
      <c r="H319" s="95"/>
    </row>
    <row r="320" spans="1:8" ht="15.75" thickBot="1" x14ac:dyDescent="0.3">
      <c r="A320" s="94"/>
      <c r="B320" s="94"/>
      <c r="C320" s="95"/>
      <c r="D320" s="95"/>
      <c r="E320" s="95"/>
      <c r="F320" s="95"/>
      <c r="G320" s="95"/>
      <c r="H320" s="95"/>
    </row>
    <row r="321" spans="1:8" ht="15.75" thickBot="1" x14ac:dyDescent="0.3">
      <c r="A321" s="95"/>
      <c r="B321" s="95"/>
      <c r="C321" s="95"/>
      <c r="D321" s="95"/>
      <c r="E321" s="95"/>
      <c r="F321" s="95"/>
      <c r="G321" s="95"/>
      <c r="H321" s="95"/>
    </row>
    <row r="322" spans="1:8" ht="15.75" thickBot="1" x14ac:dyDescent="0.3">
      <c r="A322" s="94"/>
      <c r="B322" s="94"/>
      <c r="C322" s="95"/>
      <c r="D322" s="95"/>
      <c r="E322" s="95"/>
      <c r="F322" s="95"/>
      <c r="G322" s="95"/>
      <c r="H322" s="95"/>
    </row>
    <row r="323" spans="1:8" ht="15.75" thickBot="1" x14ac:dyDescent="0.3">
      <c r="A323" s="95"/>
      <c r="B323" s="95"/>
      <c r="C323" s="94"/>
      <c r="D323" s="94"/>
      <c r="E323" s="94"/>
      <c r="F323" s="94"/>
      <c r="G323" s="94"/>
      <c r="H323" s="94"/>
    </row>
    <row r="324" spans="1:8" ht="15.75" thickBot="1" x14ac:dyDescent="0.3">
      <c r="A324" s="94"/>
      <c r="B324" s="94"/>
      <c r="C324" s="94"/>
      <c r="D324" s="94"/>
      <c r="E324" s="94"/>
      <c r="F324" s="94"/>
      <c r="G324" s="94"/>
      <c r="H324" s="94"/>
    </row>
    <row r="325" spans="1:8" ht="15.75" thickBot="1" x14ac:dyDescent="0.3">
      <c r="A325" s="95"/>
      <c r="B325" s="95"/>
      <c r="C325" s="95"/>
      <c r="D325" s="95"/>
      <c r="E325" s="95"/>
      <c r="F325" s="95"/>
      <c r="G325" s="95"/>
      <c r="H325" s="95"/>
    </row>
    <row r="326" spans="1:8" ht="15.75" thickBot="1" x14ac:dyDescent="0.3">
      <c r="A326" s="94"/>
      <c r="B326" s="94"/>
      <c r="C326" s="94"/>
      <c r="D326" s="94"/>
      <c r="E326" s="94"/>
      <c r="F326" s="94"/>
      <c r="G326" s="94"/>
      <c r="H326" s="94"/>
    </row>
    <row r="327" spans="1:8" ht="15.75" thickBot="1" x14ac:dyDescent="0.3">
      <c r="A327" s="95"/>
      <c r="B327" s="95"/>
      <c r="C327" s="94"/>
      <c r="D327" s="94"/>
      <c r="E327" s="94"/>
      <c r="F327" s="94"/>
      <c r="G327" s="94"/>
      <c r="H327" s="94"/>
    </row>
    <row r="328" spans="1:8" ht="15.75" thickBot="1" x14ac:dyDescent="0.3">
      <c r="A328" s="94"/>
      <c r="B328" s="94"/>
      <c r="C328" s="95"/>
      <c r="D328" s="95"/>
      <c r="E328" s="95"/>
      <c r="F328" s="95"/>
      <c r="G328" s="95"/>
      <c r="H328" s="95"/>
    </row>
    <row r="329" spans="1:8" ht="15.75" thickBot="1" x14ac:dyDescent="0.3">
      <c r="A329" s="95"/>
      <c r="B329" s="95"/>
      <c r="C329" s="95"/>
      <c r="D329" s="95"/>
      <c r="E329" s="95"/>
      <c r="F329" s="95"/>
      <c r="G329" s="95"/>
      <c r="H329" s="95"/>
    </row>
    <row r="330" spans="1:8" ht="15.75" thickBot="1" x14ac:dyDescent="0.3">
      <c r="A330" s="94"/>
      <c r="B330" s="94"/>
      <c r="C330" s="94"/>
      <c r="D330" s="94"/>
      <c r="E330" s="94"/>
      <c r="F330" s="94"/>
      <c r="G330" s="94"/>
      <c r="H330" s="94"/>
    </row>
    <row r="331" spans="1:8" ht="15.75" thickBot="1" x14ac:dyDescent="0.3">
      <c r="A331" s="95"/>
      <c r="B331" s="95"/>
      <c r="C331" s="94"/>
      <c r="D331" s="94"/>
      <c r="E331" s="94"/>
      <c r="F331" s="94"/>
      <c r="G331" s="94"/>
      <c r="H331" s="94"/>
    </row>
    <row r="332" spans="1:8" ht="15.75" thickBot="1" x14ac:dyDescent="0.3">
      <c r="A332" s="94"/>
      <c r="B332" s="94"/>
      <c r="C332" s="95"/>
      <c r="D332" s="95"/>
      <c r="E332" s="95"/>
      <c r="F332" s="95"/>
      <c r="G332" s="95"/>
      <c r="H332" s="95"/>
    </row>
    <row r="333" spans="1:8" ht="15.75" thickBot="1" x14ac:dyDescent="0.3">
      <c r="A333" s="95"/>
      <c r="B333" s="95"/>
      <c r="C333" s="95"/>
      <c r="D333" s="95"/>
      <c r="E333" s="95"/>
      <c r="F333" s="95"/>
      <c r="G333" s="95"/>
      <c r="H333" s="95"/>
    </row>
    <row r="334" spans="1:8" ht="15.75" thickBot="1" x14ac:dyDescent="0.3">
      <c r="A334" s="94"/>
      <c r="B334" s="94"/>
      <c r="C334" s="94"/>
      <c r="D334" s="94"/>
      <c r="E334" s="94"/>
      <c r="F334" s="94"/>
      <c r="G334" s="94"/>
      <c r="H334" s="94"/>
    </row>
    <row r="335" spans="1:8" ht="15.75" thickBot="1" x14ac:dyDescent="0.3">
      <c r="A335" s="95"/>
      <c r="B335" s="95"/>
      <c r="C335" s="94"/>
      <c r="D335" s="94"/>
      <c r="E335" s="94"/>
      <c r="F335" s="94"/>
      <c r="G335" s="94"/>
      <c r="H335" s="94"/>
    </row>
    <row r="336" spans="1:8" ht="15.75" thickBot="1" x14ac:dyDescent="0.3">
      <c r="A336" s="94"/>
      <c r="B336" s="94"/>
      <c r="C336" s="95"/>
      <c r="D336" s="95"/>
      <c r="E336" s="95"/>
      <c r="F336" s="95"/>
      <c r="G336" s="95"/>
      <c r="H336" s="95"/>
    </row>
    <row r="337" spans="1:8" ht="15.75" thickBot="1" x14ac:dyDescent="0.3">
      <c r="A337" s="95"/>
      <c r="B337" s="95"/>
      <c r="C337" s="94"/>
      <c r="D337" s="94"/>
      <c r="E337" s="94"/>
      <c r="F337" s="94"/>
      <c r="G337" s="94"/>
      <c r="H337" s="94"/>
    </row>
    <row r="338" spans="1:8" ht="15.75" thickBot="1" x14ac:dyDescent="0.3">
      <c r="A338" s="94"/>
      <c r="B338" s="94"/>
      <c r="C338" s="95"/>
      <c r="D338" s="95"/>
      <c r="E338" s="95"/>
      <c r="F338" s="95"/>
      <c r="G338" s="95"/>
      <c r="H338" s="95"/>
    </row>
    <row r="339" spans="1:8" ht="15.75" thickBot="1" x14ac:dyDescent="0.3">
      <c r="A339" s="95"/>
      <c r="B339" s="95"/>
      <c r="C339" s="95"/>
      <c r="D339" s="95"/>
      <c r="E339" s="95"/>
      <c r="F339" s="95"/>
      <c r="G339" s="95"/>
      <c r="H339" s="95"/>
    </row>
    <row r="340" spans="1:8" ht="15.75" thickBot="1" x14ac:dyDescent="0.3">
      <c r="A340" s="94"/>
      <c r="B340" s="94"/>
      <c r="C340" s="95"/>
      <c r="D340" s="95"/>
      <c r="E340" s="95"/>
      <c r="F340" s="95"/>
      <c r="G340" s="95"/>
      <c r="H340" s="95"/>
    </row>
    <row r="341" spans="1:8" ht="15.75" thickBot="1" x14ac:dyDescent="0.3">
      <c r="A341" s="95"/>
      <c r="B341" s="95"/>
      <c r="C341" s="95"/>
      <c r="D341" s="95"/>
      <c r="E341" s="95"/>
      <c r="F341" s="95"/>
      <c r="G341" s="95"/>
      <c r="H341" s="95"/>
    </row>
    <row r="342" spans="1:8" ht="15.75" thickBot="1" x14ac:dyDescent="0.3">
      <c r="A342" s="94"/>
      <c r="B342" s="94"/>
      <c r="C342" s="94"/>
      <c r="D342" s="94"/>
      <c r="E342" s="94"/>
      <c r="F342" s="94"/>
      <c r="G342" s="94"/>
      <c r="H342" s="94"/>
    </row>
    <row r="343" spans="1:8" ht="15.75" thickBot="1" x14ac:dyDescent="0.3">
      <c r="A343" s="95"/>
      <c r="B343" s="95"/>
      <c r="C343" s="95"/>
      <c r="D343" s="95"/>
      <c r="E343" s="95"/>
      <c r="F343" s="95"/>
      <c r="G343" s="95"/>
      <c r="H343" s="95"/>
    </row>
    <row r="344" spans="1:8" ht="15.75" thickBot="1" x14ac:dyDescent="0.3">
      <c r="A344" s="94"/>
      <c r="B344" s="94"/>
      <c r="C344" s="94"/>
      <c r="D344" s="94"/>
      <c r="E344" s="94"/>
      <c r="F344" s="94"/>
      <c r="G344" s="94"/>
      <c r="H344" s="94"/>
    </row>
    <row r="345" spans="1:8" ht="15.75" thickBot="1" x14ac:dyDescent="0.3">
      <c r="A345" s="95"/>
      <c r="B345" s="95"/>
      <c r="C345" s="94"/>
      <c r="D345" s="94"/>
      <c r="E345" s="94"/>
      <c r="F345" s="94"/>
      <c r="G345" s="94"/>
      <c r="H345" s="94"/>
    </row>
    <row r="346" spans="1:8" ht="15.75" thickBot="1" x14ac:dyDescent="0.3">
      <c r="A346" s="94"/>
      <c r="B346" s="94"/>
      <c r="C346" s="95"/>
      <c r="D346" s="95"/>
      <c r="E346" s="95"/>
      <c r="F346" s="95"/>
      <c r="G346" s="95"/>
      <c r="H346" s="95"/>
    </row>
    <row r="347" spans="1:8" ht="15.75" thickBot="1" x14ac:dyDescent="0.3">
      <c r="A347" s="95"/>
      <c r="B347" s="95"/>
      <c r="C347" s="94"/>
      <c r="D347" s="94"/>
      <c r="E347" s="94"/>
      <c r="F347" s="94"/>
      <c r="G347" s="94"/>
      <c r="H347" s="94"/>
    </row>
    <row r="348" spans="1:8" ht="15.75" thickBot="1" x14ac:dyDescent="0.3">
      <c r="A348" s="94"/>
      <c r="B348" s="94"/>
      <c r="C348" s="94"/>
      <c r="D348" s="94"/>
      <c r="E348" s="94"/>
      <c r="F348" s="94"/>
      <c r="G348" s="94"/>
      <c r="H348" s="94"/>
    </row>
    <row r="349" spans="1:8" ht="15.75" thickBot="1" x14ac:dyDescent="0.3">
      <c r="A349" s="95"/>
      <c r="B349" s="95"/>
      <c r="C349" s="94"/>
      <c r="D349" s="94"/>
      <c r="E349" s="94"/>
      <c r="F349" s="94"/>
      <c r="G349" s="94"/>
      <c r="H349" s="94"/>
    </row>
    <row r="350" spans="1:8" ht="15.75" thickBot="1" x14ac:dyDescent="0.3">
      <c r="A350" s="94"/>
      <c r="B350" s="94"/>
      <c r="C350" s="95"/>
      <c r="D350" s="95"/>
      <c r="E350" s="95"/>
      <c r="F350" s="95"/>
      <c r="G350" s="95"/>
      <c r="H350" s="95"/>
    </row>
    <row r="351" spans="1:8" ht="15.75" thickBot="1" x14ac:dyDescent="0.3">
      <c r="A351" s="95"/>
      <c r="B351" s="95"/>
      <c r="C351" s="95"/>
      <c r="D351" s="95"/>
      <c r="E351" s="95"/>
      <c r="F351" s="95"/>
      <c r="G351" s="95"/>
      <c r="H351" s="95"/>
    </row>
    <row r="352" spans="1:8" ht="15.75" thickBot="1" x14ac:dyDescent="0.3">
      <c r="A352" s="94"/>
    </row>
    <row r="353" spans="1:1" ht="15.75" thickBot="1" x14ac:dyDescent="0.3">
      <c r="A353" s="95"/>
    </row>
    <row r="354" spans="1:1" x14ac:dyDescent="0.25">
      <c r="A354" s="94"/>
    </row>
  </sheetData>
  <mergeCells count="1">
    <mergeCell ref="A1:H1"/>
  </mergeCells>
  <printOptions horizontalCentered="1"/>
  <pageMargins left="0" right="0" top="0" bottom="0" header="0" footer="0"/>
  <pageSetup paperSize="9" scale="66" fitToHeight="0" orientation="portrait" verticalDpi="0" r:id="rId1"/>
  <rowBreaks count="1" manualBreakCount="1">
    <brk id="15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view="pageBreakPreview" zoomScale="30" zoomScaleNormal="80" zoomScaleSheetLayoutView="30" workbookViewId="0">
      <selection activeCell="B13" sqref="B13"/>
    </sheetView>
  </sheetViews>
  <sheetFormatPr defaultRowHeight="15" x14ac:dyDescent="0.25"/>
  <cols>
    <col min="1" max="1" width="26.28515625" customWidth="1"/>
    <col min="2" max="3" width="30.28515625" customWidth="1"/>
    <col min="4" max="4" width="104.42578125" customWidth="1"/>
    <col min="5" max="5" width="38.5703125" customWidth="1"/>
    <col min="6" max="6" width="82.140625" customWidth="1"/>
    <col min="7" max="7" width="80.85546875" customWidth="1"/>
    <col min="8" max="10" width="27.140625" style="11" customWidth="1"/>
    <col min="11" max="12" width="27.140625" style="11" hidden="1" customWidth="1"/>
    <col min="13" max="13" width="37.7109375" style="11" customWidth="1"/>
  </cols>
  <sheetData>
    <row r="1" spans="1:13" s="127" customFormat="1" ht="228.75" customHeight="1" thickBot="1" x14ac:dyDescent="0.3">
      <c r="A1" s="128"/>
      <c r="B1" s="128"/>
      <c r="C1" s="128"/>
      <c r="D1" s="128"/>
      <c r="E1" s="128"/>
      <c r="F1" s="128"/>
      <c r="G1" s="128"/>
      <c r="H1" s="15"/>
      <c r="I1" s="15"/>
      <c r="J1" s="15"/>
      <c r="K1" s="15"/>
      <c r="L1" s="15"/>
      <c r="M1" s="15"/>
    </row>
    <row r="2" spans="1:13" ht="98.25" customHeight="1" x14ac:dyDescent="0.25">
      <c r="A2" s="145" t="s">
        <v>194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s="16" customFormat="1" ht="52.5" customHeight="1" x14ac:dyDescent="0.4">
      <c r="A3" s="146" t="s">
        <v>193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7.5" customHeight="1" x14ac:dyDescent="0.25">
      <c r="B4" s="147"/>
      <c r="C4" s="147"/>
      <c r="D4" s="147"/>
      <c r="E4" s="147"/>
      <c r="F4" s="147"/>
      <c r="G4" s="147"/>
      <c r="H4" s="147"/>
      <c r="I4" s="6"/>
      <c r="J4" s="6"/>
      <c r="K4" s="6"/>
      <c r="L4" s="6"/>
      <c r="M4" s="6"/>
    </row>
    <row r="5" spans="1:13" s="20" customFormat="1" ht="64.5" customHeight="1" x14ac:dyDescent="0.9">
      <c r="A5" s="144" t="s">
        <v>182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ht="20.25" x14ac:dyDescent="0.25">
      <c r="B6" s="148"/>
      <c r="C6" s="148"/>
      <c r="D6" s="148"/>
      <c r="E6" s="148"/>
      <c r="F6" s="148"/>
      <c r="G6" s="148"/>
      <c r="H6" s="148"/>
      <c r="I6" s="7"/>
      <c r="J6" s="7"/>
      <c r="K6" s="7"/>
      <c r="L6" s="7"/>
      <c r="M6" s="7"/>
    </row>
    <row r="7" spans="1:13" s="19" customFormat="1" ht="48" customHeight="1" x14ac:dyDescent="0.7">
      <c r="A7" s="144" t="s">
        <v>189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</row>
    <row r="8" spans="1:13" ht="16.5" thickBot="1" x14ac:dyDescent="0.3">
      <c r="B8" s="1"/>
      <c r="C8" s="1"/>
      <c r="D8" s="2"/>
      <c r="E8" s="1"/>
      <c r="F8" s="1"/>
      <c r="G8" s="3"/>
      <c r="H8" s="10"/>
      <c r="I8" s="10"/>
      <c r="J8" s="10"/>
      <c r="K8" s="10"/>
      <c r="L8" s="10"/>
      <c r="M8" s="10"/>
    </row>
    <row r="9" spans="1:13" s="19" customFormat="1" ht="42.75" customHeight="1" x14ac:dyDescent="0.7">
      <c r="A9" s="27" t="s">
        <v>0</v>
      </c>
      <c r="B9" s="28"/>
      <c r="C9" s="28"/>
      <c r="D9" s="29" t="s">
        <v>1</v>
      </c>
      <c r="E9" s="30"/>
      <c r="F9" s="31"/>
      <c r="G9" s="32"/>
      <c r="H9" s="33"/>
      <c r="I9" s="33"/>
      <c r="J9" s="33"/>
      <c r="K9" s="33"/>
      <c r="L9" s="33"/>
      <c r="M9" s="34"/>
    </row>
    <row r="10" spans="1:13" s="19" customFormat="1" ht="42.75" customHeight="1" x14ac:dyDescent="0.7">
      <c r="A10" s="35"/>
      <c r="B10" s="36"/>
      <c r="C10" s="36"/>
      <c r="D10" s="37"/>
      <c r="E10" s="38"/>
      <c r="F10" s="39"/>
      <c r="G10" s="40"/>
      <c r="H10" s="41"/>
      <c r="I10" s="41"/>
      <c r="J10" s="41"/>
      <c r="K10" s="41"/>
      <c r="L10" s="41"/>
      <c r="M10" s="42"/>
    </row>
    <row r="11" spans="1:13" s="19" customFormat="1" ht="42.75" customHeight="1" x14ac:dyDescent="0.7">
      <c r="A11" s="43" t="s">
        <v>2</v>
      </c>
      <c r="B11" s="36"/>
      <c r="C11" s="36"/>
      <c r="D11" s="44" t="s">
        <v>3</v>
      </c>
      <c r="E11" s="36"/>
      <c r="F11" s="45" t="s">
        <v>4</v>
      </c>
      <c r="G11" s="46" t="s">
        <v>934</v>
      </c>
      <c r="H11" s="47"/>
      <c r="I11" s="47"/>
      <c r="J11" s="47"/>
      <c r="K11" s="47"/>
      <c r="L11" s="47"/>
      <c r="M11" s="48" t="s">
        <v>591</v>
      </c>
    </row>
    <row r="12" spans="1:13" s="19" customFormat="1" ht="42.75" customHeight="1" x14ac:dyDescent="0.7">
      <c r="A12" s="43"/>
      <c r="B12" s="36"/>
      <c r="C12" s="36"/>
      <c r="D12" s="49"/>
      <c r="E12" s="36"/>
      <c r="F12" s="51"/>
      <c r="G12" s="46" t="s">
        <v>9</v>
      </c>
      <c r="H12" s="52"/>
      <c r="I12" s="52"/>
      <c r="J12" s="52"/>
      <c r="K12" s="52"/>
      <c r="L12" s="52"/>
      <c r="M12" s="53" t="s">
        <v>633</v>
      </c>
    </row>
    <row r="13" spans="1:13" s="19" customFormat="1" ht="42.75" customHeight="1" x14ac:dyDescent="0.7">
      <c r="A13" s="43" t="s">
        <v>593</v>
      </c>
      <c r="B13" s="36"/>
      <c r="C13" s="36"/>
      <c r="D13" s="54" t="s">
        <v>5</v>
      </c>
      <c r="E13" s="55" t="s">
        <v>6</v>
      </c>
      <c r="F13" s="56"/>
      <c r="G13" s="46"/>
      <c r="H13" s="47"/>
      <c r="I13" s="47"/>
      <c r="J13" s="47"/>
      <c r="K13" s="47"/>
      <c r="L13" s="48"/>
      <c r="M13" s="48"/>
    </row>
    <row r="14" spans="1:13" s="19" customFormat="1" ht="42.75" customHeight="1" x14ac:dyDescent="0.7">
      <c r="A14" s="43" t="s">
        <v>7</v>
      </c>
      <c r="B14" s="36"/>
      <c r="C14" s="36"/>
      <c r="D14" s="54" t="s">
        <v>14</v>
      </c>
      <c r="E14" s="55" t="s">
        <v>6</v>
      </c>
      <c r="F14" s="56"/>
      <c r="G14" s="46" t="s">
        <v>11</v>
      </c>
      <c r="H14" s="47"/>
      <c r="I14" s="47"/>
      <c r="J14" s="47"/>
      <c r="K14" s="47"/>
      <c r="L14" s="175" t="s">
        <v>634</v>
      </c>
      <c r="M14" s="175" t="s">
        <v>634</v>
      </c>
    </row>
    <row r="15" spans="1:13" s="19" customFormat="1" ht="42.75" customHeight="1" x14ac:dyDescent="0.7">
      <c r="A15" s="43" t="s">
        <v>8</v>
      </c>
      <c r="B15" s="36"/>
      <c r="C15" s="36"/>
      <c r="D15" s="54" t="s">
        <v>930</v>
      </c>
      <c r="E15" s="55" t="s">
        <v>6</v>
      </c>
      <c r="F15" s="56"/>
      <c r="G15" s="46" t="s">
        <v>12</v>
      </c>
      <c r="H15" s="57"/>
      <c r="I15" s="57"/>
      <c r="J15" s="57"/>
      <c r="K15" s="57"/>
      <c r="L15" s="58">
        <v>26</v>
      </c>
      <c r="M15" s="58">
        <v>26</v>
      </c>
    </row>
    <row r="16" spans="1:13" s="19" customFormat="1" ht="42.75" customHeight="1" thickBot="1" x14ac:dyDescent="0.75">
      <c r="A16" s="59" t="s">
        <v>10</v>
      </c>
      <c r="B16" s="60"/>
      <c r="C16" s="60"/>
      <c r="D16" s="61" t="s">
        <v>190</v>
      </c>
      <c r="E16" s="62" t="s">
        <v>6</v>
      </c>
      <c r="F16" s="63"/>
      <c r="G16" s="60"/>
      <c r="H16" s="64"/>
      <c r="I16" s="64"/>
      <c r="J16" s="64"/>
      <c r="K16" s="64"/>
      <c r="L16" s="65"/>
      <c r="M16" s="65"/>
    </row>
    <row r="17" spans="1:14" ht="21" thickBot="1" x14ac:dyDescent="0.3">
      <c r="B17" s="4"/>
      <c r="C17" s="4"/>
      <c r="D17" s="5"/>
      <c r="E17" s="4"/>
      <c r="F17" s="4"/>
      <c r="G17" s="5"/>
      <c r="H17" s="12"/>
      <c r="I17" s="12"/>
      <c r="J17" s="12"/>
      <c r="K17" s="12"/>
      <c r="L17" s="12"/>
      <c r="M17" s="12"/>
    </row>
    <row r="18" spans="1:14" s="19" customFormat="1" ht="93" customHeight="1" thickBot="1" x14ac:dyDescent="0.75">
      <c r="A18" s="66" t="s">
        <v>594</v>
      </c>
      <c r="B18" s="66" t="s">
        <v>17</v>
      </c>
      <c r="C18" s="66" t="s">
        <v>42</v>
      </c>
      <c r="D18" s="66" t="s">
        <v>3</v>
      </c>
      <c r="E18" s="66" t="s">
        <v>186</v>
      </c>
      <c r="F18" s="67" t="s">
        <v>43</v>
      </c>
      <c r="G18" s="67" t="s">
        <v>13</v>
      </c>
      <c r="H18" s="68" t="s">
        <v>18</v>
      </c>
      <c r="I18" s="68" t="s">
        <v>19</v>
      </c>
      <c r="J18" s="68" t="s">
        <v>20</v>
      </c>
      <c r="K18" s="68" t="s">
        <v>187</v>
      </c>
      <c r="L18" s="68" t="s">
        <v>188</v>
      </c>
      <c r="M18" s="68" t="s">
        <v>191</v>
      </c>
    </row>
    <row r="19" spans="1:14" s="9" customFormat="1" ht="63" customHeight="1" x14ac:dyDescent="0.25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8"/>
    </row>
    <row r="20" spans="1:14" s="18" customFormat="1" ht="51" customHeight="1" x14ac:dyDescent="0.55000000000000004">
      <c r="A20" s="21">
        <v>1</v>
      </c>
      <c r="B20" s="129">
        <v>13</v>
      </c>
      <c r="C20" s="118" t="s">
        <v>624</v>
      </c>
      <c r="D20" s="117" t="s">
        <v>603</v>
      </c>
      <c r="E20" s="26">
        <v>1984</v>
      </c>
      <c r="F20" s="26" t="s">
        <v>127</v>
      </c>
      <c r="G20" s="26"/>
      <c r="H20" s="25" t="s">
        <v>192</v>
      </c>
      <c r="I20" s="25" t="s">
        <v>192</v>
      </c>
      <c r="J20" s="25" t="s">
        <v>192</v>
      </c>
      <c r="K20" s="25"/>
      <c r="L20" s="25"/>
      <c r="M20" s="72">
        <v>9.8645833333333335E-2</v>
      </c>
    </row>
    <row r="21" spans="1:14" s="18" customFormat="1" ht="51" customHeight="1" x14ac:dyDescent="0.55000000000000004">
      <c r="A21" s="21">
        <v>2</v>
      </c>
      <c r="B21" s="129">
        <v>1</v>
      </c>
      <c r="C21" s="118" t="s">
        <v>618</v>
      </c>
      <c r="D21" s="117" t="s">
        <v>595</v>
      </c>
      <c r="E21" s="26">
        <v>1986</v>
      </c>
      <c r="F21" s="26" t="s">
        <v>37</v>
      </c>
      <c r="G21" s="26" t="s">
        <v>208</v>
      </c>
      <c r="H21" s="118" t="s">
        <v>192</v>
      </c>
      <c r="I21" s="25" t="s">
        <v>192</v>
      </c>
      <c r="J21" s="25" t="s">
        <v>192</v>
      </c>
      <c r="K21" s="25"/>
      <c r="L21" s="25"/>
      <c r="M21" s="72">
        <v>0.10246527777777777</v>
      </c>
    </row>
    <row r="22" spans="1:14" s="18" customFormat="1" ht="51" customHeight="1" x14ac:dyDescent="0.55000000000000004">
      <c r="A22" s="21">
        <v>3</v>
      </c>
      <c r="B22" s="132">
        <v>19</v>
      </c>
      <c r="C22" s="124" t="s">
        <v>627</v>
      </c>
      <c r="D22" s="117" t="s">
        <v>608</v>
      </c>
      <c r="E22" s="26">
        <v>1996</v>
      </c>
      <c r="F22" s="26" t="s">
        <v>33</v>
      </c>
      <c r="G22" s="26" t="s">
        <v>208</v>
      </c>
      <c r="H22" s="131" t="s">
        <v>192</v>
      </c>
      <c r="I22" s="131" t="s">
        <v>192</v>
      </c>
      <c r="J22" s="131" t="s">
        <v>192</v>
      </c>
      <c r="K22" s="131"/>
      <c r="L22" s="131"/>
      <c r="M22" s="133">
        <v>0.10466435185185186</v>
      </c>
    </row>
    <row r="23" spans="1:14" s="18" customFormat="1" ht="51" customHeight="1" x14ac:dyDescent="0.55000000000000004">
      <c r="A23" s="21">
        <v>4</v>
      </c>
      <c r="B23" s="132">
        <v>218</v>
      </c>
      <c r="C23" s="124" t="s">
        <v>631</v>
      </c>
      <c r="D23" s="117" t="s">
        <v>617</v>
      </c>
      <c r="E23" s="26">
        <v>1986</v>
      </c>
      <c r="F23" s="26" t="s">
        <v>632</v>
      </c>
      <c r="G23" s="26"/>
      <c r="H23" s="124" t="s">
        <v>192</v>
      </c>
      <c r="I23" s="131" t="s">
        <v>192</v>
      </c>
      <c r="J23" s="131" t="s">
        <v>192</v>
      </c>
      <c r="K23" s="131"/>
      <c r="L23" s="131"/>
      <c r="M23" s="133">
        <v>0.10655092592592592</v>
      </c>
    </row>
    <row r="24" spans="1:14" s="18" customFormat="1" ht="51" customHeight="1" x14ac:dyDescent="0.55000000000000004">
      <c r="A24" s="21">
        <v>5</v>
      </c>
      <c r="B24" s="132">
        <v>214</v>
      </c>
      <c r="C24" s="124" t="s">
        <v>629</v>
      </c>
      <c r="D24" s="117" t="s">
        <v>613</v>
      </c>
      <c r="E24" s="26">
        <v>1976</v>
      </c>
      <c r="F24" s="26" t="s">
        <v>29</v>
      </c>
      <c r="G24" s="26" t="s">
        <v>210</v>
      </c>
      <c r="H24" s="131" t="s">
        <v>192</v>
      </c>
      <c r="I24" s="131" t="s">
        <v>192</v>
      </c>
      <c r="J24" s="131" t="s">
        <v>192</v>
      </c>
      <c r="K24" s="131"/>
      <c r="L24" s="131"/>
      <c r="M24" s="133">
        <v>0.10944444444444446</v>
      </c>
    </row>
    <row r="25" spans="1:14" s="18" customFormat="1" ht="51" customHeight="1" x14ac:dyDescent="0.55000000000000004">
      <c r="A25" s="21">
        <v>6</v>
      </c>
      <c r="B25" s="132">
        <v>212</v>
      </c>
      <c r="C25" s="124" t="s">
        <v>628</v>
      </c>
      <c r="D25" s="117" t="s">
        <v>611</v>
      </c>
      <c r="E25" s="26">
        <v>1990</v>
      </c>
      <c r="F25" s="26" t="s">
        <v>211</v>
      </c>
      <c r="G25" s="26"/>
      <c r="H25" s="124" t="s">
        <v>192</v>
      </c>
      <c r="I25" s="131" t="s">
        <v>192</v>
      </c>
      <c r="J25" s="135" t="s">
        <v>192</v>
      </c>
      <c r="K25" s="131"/>
      <c r="L25" s="131"/>
      <c r="M25" s="133">
        <v>0.11424768518518519</v>
      </c>
    </row>
    <row r="26" spans="1:14" s="18" customFormat="1" ht="51" customHeight="1" x14ac:dyDescent="0.55000000000000004">
      <c r="A26" s="21">
        <v>7</v>
      </c>
      <c r="B26" s="132">
        <v>11</v>
      </c>
      <c r="C26" s="124" t="s">
        <v>623</v>
      </c>
      <c r="D26" s="117" t="s">
        <v>602</v>
      </c>
      <c r="E26" s="26">
        <v>1986</v>
      </c>
      <c r="F26" s="26" t="s">
        <v>127</v>
      </c>
      <c r="G26" s="26" t="s">
        <v>207</v>
      </c>
      <c r="H26" s="131" t="s">
        <v>192</v>
      </c>
      <c r="I26" s="131" t="s">
        <v>192</v>
      </c>
      <c r="J26" s="131" t="s">
        <v>192</v>
      </c>
      <c r="K26" s="131"/>
      <c r="L26" s="131"/>
      <c r="M26" s="133">
        <v>0.11546296296296295</v>
      </c>
    </row>
    <row r="27" spans="1:14" s="18" customFormat="1" ht="51" customHeight="1" x14ac:dyDescent="0.55000000000000004">
      <c r="A27" s="21">
        <v>8</v>
      </c>
      <c r="B27" s="132">
        <v>9</v>
      </c>
      <c r="C27" s="124" t="s">
        <v>622</v>
      </c>
      <c r="D27" s="117" t="s">
        <v>925</v>
      </c>
      <c r="E27" s="26">
        <v>1988</v>
      </c>
      <c r="F27" s="26" t="s">
        <v>97</v>
      </c>
      <c r="G27" s="26" t="s">
        <v>221</v>
      </c>
      <c r="H27" s="25" t="s">
        <v>192</v>
      </c>
      <c r="I27" s="25" t="s">
        <v>192</v>
      </c>
      <c r="J27" s="25" t="s">
        <v>192</v>
      </c>
      <c r="K27" s="131"/>
      <c r="L27" s="131"/>
      <c r="M27" s="133">
        <v>0.11598379629629629</v>
      </c>
    </row>
    <row r="28" spans="1:14" s="18" customFormat="1" ht="51" customHeight="1" x14ac:dyDescent="0.55000000000000004">
      <c r="A28" s="21">
        <v>9</v>
      </c>
      <c r="B28" s="132">
        <v>215</v>
      </c>
      <c r="C28" s="124" t="s">
        <v>630</v>
      </c>
      <c r="D28" s="117" t="s">
        <v>614</v>
      </c>
      <c r="E28" s="26">
        <v>1981</v>
      </c>
      <c r="F28" s="26" t="s">
        <v>29</v>
      </c>
      <c r="G28" s="26" t="s">
        <v>201</v>
      </c>
      <c r="H28" s="118" t="s">
        <v>192</v>
      </c>
      <c r="I28" s="25" t="s">
        <v>192</v>
      </c>
      <c r="J28" s="25" t="s">
        <v>192</v>
      </c>
      <c r="K28" s="131"/>
      <c r="L28" s="131"/>
      <c r="M28" s="133">
        <v>0.11614583333333334</v>
      </c>
    </row>
    <row r="29" spans="1:14" s="18" customFormat="1" ht="51" customHeight="1" x14ac:dyDescent="0.55000000000000004">
      <c r="A29" s="21">
        <v>10</v>
      </c>
      <c r="B29" s="132">
        <v>216</v>
      </c>
      <c r="C29" s="124" t="s">
        <v>630</v>
      </c>
      <c r="D29" s="117" t="s">
        <v>615</v>
      </c>
      <c r="E29" s="26">
        <v>1981</v>
      </c>
      <c r="F29" s="26" t="s">
        <v>33</v>
      </c>
      <c r="G29" s="26" t="s">
        <v>31</v>
      </c>
      <c r="H29" s="131" t="s">
        <v>192</v>
      </c>
      <c r="I29" s="131" t="s">
        <v>192</v>
      </c>
      <c r="J29" s="131" t="s">
        <v>192</v>
      </c>
      <c r="K29" s="131"/>
      <c r="L29" s="131"/>
      <c r="M29" s="133">
        <v>0.11662037037037037</v>
      </c>
    </row>
    <row r="30" spans="1:14" s="18" customFormat="1" ht="51" customHeight="1" x14ac:dyDescent="0.55000000000000004">
      <c r="A30" s="21">
        <v>11</v>
      </c>
      <c r="B30" s="132">
        <v>8</v>
      </c>
      <c r="C30" s="124" t="s">
        <v>621</v>
      </c>
      <c r="D30" s="117" t="s">
        <v>600</v>
      </c>
      <c r="E30" s="26">
        <v>1980</v>
      </c>
      <c r="F30" s="26" t="s">
        <v>33</v>
      </c>
      <c r="G30" s="26" t="s">
        <v>208</v>
      </c>
      <c r="H30" s="124" t="s">
        <v>192</v>
      </c>
      <c r="I30" s="131" t="s">
        <v>192</v>
      </c>
      <c r="J30" s="131" t="s">
        <v>192</v>
      </c>
      <c r="K30" s="131"/>
      <c r="L30" s="131"/>
      <c r="M30" s="133">
        <v>0.1170138888888889</v>
      </c>
    </row>
    <row r="31" spans="1:14" s="18" customFormat="1" ht="51" customHeight="1" x14ac:dyDescent="0.55000000000000004">
      <c r="A31" s="21">
        <v>12</v>
      </c>
      <c r="B31" s="132">
        <v>89</v>
      </c>
      <c r="C31" s="124" t="s">
        <v>902</v>
      </c>
      <c r="D31" s="117" t="s">
        <v>903</v>
      </c>
      <c r="E31" s="26">
        <v>1986</v>
      </c>
      <c r="F31" s="26" t="s">
        <v>64</v>
      </c>
      <c r="G31" s="26"/>
      <c r="H31" s="131" t="s">
        <v>192</v>
      </c>
      <c r="I31" s="131" t="s">
        <v>192</v>
      </c>
      <c r="J31" s="131" t="s">
        <v>192</v>
      </c>
      <c r="K31" s="131"/>
      <c r="L31" s="134"/>
      <c r="M31" s="133">
        <v>0.12100694444444444</v>
      </c>
    </row>
    <row r="32" spans="1:14" s="18" customFormat="1" ht="51" customHeight="1" x14ac:dyDescent="0.55000000000000004">
      <c r="A32" s="21">
        <v>13</v>
      </c>
      <c r="B32" s="132">
        <v>55</v>
      </c>
      <c r="C32" s="124" t="s">
        <v>852</v>
      </c>
      <c r="D32" s="117" t="s">
        <v>853</v>
      </c>
      <c r="E32" s="26">
        <v>1992</v>
      </c>
      <c r="F32" s="26" t="s">
        <v>29</v>
      </c>
      <c r="G32" s="26"/>
      <c r="H32" s="124" t="s">
        <v>192</v>
      </c>
      <c r="I32" s="131" t="s">
        <v>192</v>
      </c>
      <c r="J32" s="135" t="s">
        <v>192</v>
      </c>
      <c r="K32" s="131"/>
      <c r="L32" s="134"/>
      <c r="M32" s="133">
        <v>0.12256944444444444</v>
      </c>
    </row>
    <row r="33" spans="1:13" s="18" customFormat="1" ht="51" customHeight="1" x14ac:dyDescent="0.55000000000000004">
      <c r="A33" s="21">
        <v>14</v>
      </c>
      <c r="B33" s="132">
        <v>145</v>
      </c>
      <c r="C33" s="124" t="s">
        <v>706</v>
      </c>
      <c r="D33" s="117" t="s">
        <v>707</v>
      </c>
      <c r="E33" s="26">
        <v>1985</v>
      </c>
      <c r="F33" s="26" t="s">
        <v>125</v>
      </c>
      <c r="G33" s="26"/>
      <c r="H33" s="131" t="s">
        <v>192</v>
      </c>
      <c r="I33" s="131" t="s">
        <v>192</v>
      </c>
      <c r="J33" s="131" t="s">
        <v>192</v>
      </c>
      <c r="K33" s="131"/>
      <c r="L33" s="134"/>
      <c r="M33" s="133">
        <v>0.12395833333333334</v>
      </c>
    </row>
    <row r="34" spans="1:13" s="18" customFormat="1" ht="51" customHeight="1" x14ac:dyDescent="0.55000000000000004">
      <c r="A34" s="21">
        <v>15</v>
      </c>
      <c r="B34" s="132">
        <v>217</v>
      </c>
      <c r="C34" s="124" t="s">
        <v>631</v>
      </c>
      <c r="D34" s="117" t="s">
        <v>616</v>
      </c>
      <c r="E34" s="26">
        <v>1982</v>
      </c>
      <c r="F34" s="26" t="s">
        <v>29</v>
      </c>
      <c r="G34" s="26" t="s">
        <v>213</v>
      </c>
      <c r="H34" s="25" t="s">
        <v>192</v>
      </c>
      <c r="I34" s="25" t="s">
        <v>192</v>
      </c>
      <c r="J34" s="25" t="s">
        <v>192</v>
      </c>
      <c r="K34" s="131"/>
      <c r="L34" s="131"/>
      <c r="M34" s="133">
        <v>0.12458333333333334</v>
      </c>
    </row>
    <row r="35" spans="1:13" s="18" customFormat="1" ht="51" customHeight="1" x14ac:dyDescent="0.55000000000000004">
      <c r="A35" s="21">
        <v>16</v>
      </c>
      <c r="B35" s="132">
        <v>16</v>
      </c>
      <c r="C35" s="124" t="s">
        <v>625</v>
      </c>
      <c r="D35" s="117" t="s">
        <v>605</v>
      </c>
      <c r="E35" s="26">
        <v>1986</v>
      </c>
      <c r="F35" s="26" t="s">
        <v>29</v>
      </c>
      <c r="G35" s="26" t="s">
        <v>200</v>
      </c>
      <c r="H35" s="118" t="s">
        <v>192</v>
      </c>
      <c r="I35" s="25" t="s">
        <v>192</v>
      </c>
      <c r="J35" s="25" t="s">
        <v>192</v>
      </c>
      <c r="K35" s="131"/>
      <c r="L35" s="131"/>
      <c r="M35" s="133">
        <v>0.12657407407407409</v>
      </c>
    </row>
    <row r="36" spans="1:13" s="18" customFormat="1" ht="51" customHeight="1" x14ac:dyDescent="0.55000000000000004">
      <c r="A36" s="21">
        <v>17</v>
      </c>
      <c r="B36" s="132">
        <v>211</v>
      </c>
      <c r="C36" s="124" t="s">
        <v>628</v>
      </c>
      <c r="D36" s="117" t="s">
        <v>610</v>
      </c>
      <c r="E36" s="26">
        <v>1982</v>
      </c>
      <c r="F36" s="26" t="s">
        <v>215</v>
      </c>
      <c r="G36" s="26"/>
      <c r="H36" s="131" t="s">
        <v>192</v>
      </c>
      <c r="I36" s="131" t="s">
        <v>192</v>
      </c>
      <c r="J36" s="131" t="s">
        <v>192</v>
      </c>
      <c r="K36" s="131"/>
      <c r="L36" s="131"/>
      <c r="M36" s="133">
        <v>0.12854166666666667</v>
      </c>
    </row>
    <row r="37" spans="1:13" s="18" customFormat="1" ht="51" customHeight="1" x14ac:dyDescent="0.55000000000000004">
      <c r="A37" s="21">
        <v>18</v>
      </c>
      <c r="B37" s="132">
        <v>2</v>
      </c>
      <c r="C37" s="124" t="s">
        <v>618</v>
      </c>
      <c r="D37" s="117" t="s">
        <v>596</v>
      </c>
      <c r="E37" s="26">
        <v>1986</v>
      </c>
      <c r="F37" s="26" t="s">
        <v>29</v>
      </c>
      <c r="G37" s="26" t="s">
        <v>829</v>
      </c>
      <c r="H37" s="124" t="s">
        <v>192</v>
      </c>
      <c r="I37" s="131" t="s">
        <v>192</v>
      </c>
      <c r="J37" s="131" t="s">
        <v>192</v>
      </c>
      <c r="K37" s="131"/>
      <c r="L37" s="131"/>
      <c r="M37" s="133">
        <v>0.13258101851851853</v>
      </c>
    </row>
    <row r="38" spans="1:13" s="23" customFormat="1" ht="51" customHeight="1" x14ac:dyDescent="0.55000000000000004">
      <c r="A38" s="21">
        <v>19</v>
      </c>
      <c r="B38" s="132">
        <v>12</v>
      </c>
      <c r="C38" s="124" t="s">
        <v>623</v>
      </c>
      <c r="D38" s="117" t="s">
        <v>926</v>
      </c>
      <c r="E38" s="26">
        <v>1986</v>
      </c>
      <c r="F38" s="26" t="s">
        <v>29</v>
      </c>
      <c r="G38" s="26"/>
      <c r="H38" s="131" t="s">
        <v>192</v>
      </c>
      <c r="I38" s="131" t="s">
        <v>192</v>
      </c>
      <c r="J38" s="131" t="s">
        <v>192</v>
      </c>
      <c r="K38" s="131"/>
      <c r="L38" s="131"/>
      <c r="M38" s="133">
        <v>0.13268518518518518</v>
      </c>
    </row>
    <row r="39" spans="1:13" s="18" customFormat="1" ht="51" customHeight="1" x14ac:dyDescent="0.55000000000000004">
      <c r="A39" s="21">
        <v>20</v>
      </c>
      <c r="B39" s="132">
        <v>213</v>
      </c>
      <c r="C39" s="124" t="s">
        <v>629</v>
      </c>
      <c r="D39" s="117" t="s">
        <v>612</v>
      </c>
      <c r="E39" s="26">
        <v>1996</v>
      </c>
      <c r="F39" s="26" t="s">
        <v>33</v>
      </c>
      <c r="G39" s="26" t="s">
        <v>54</v>
      </c>
      <c r="H39" s="124" t="s">
        <v>192</v>
      </c>
      <c r="I39" s="131" t="s">
        <v>192</v>
      </c>
      <c r="J39" s="135" t="s">
        <v>192</v>
      </c>
      <c r="K39" s="131"/>
      <c r="L39" s="131"/>
      <c r="M39" s="133">
        <v>0.13424768518518518</v>
      </c>
    </row>
    <row r="40" spans="1:13" s="18" customFormat="1" ht="51" customHeight="1" x14ac:dyDescent="0.55000000000000004">
      <c r="A40" s="21">
        <v>21</v>
      </c>
      <c r="B40" s="132">
        <v>72</v>
      </c>
      <c r="C40" s="124" t="s">
        <v>875</v>
      </c>
      <c r="D40" s="117" t="s">
        <v>877</v>
      </c>
      <c r="E40" s="26">
        <v>1990</v>
      </c>
      <c r="F40" s="26" t="s">
        <v>29</v>
      </c>
      <c r="G40" s="26"/>
      <c r="H40" s="131" t="s">
        <v>192</v>
      </c>
      <c r="I40" s="131" t="s">
        <v>192</v>
      </c>
      <c r="J40" s="131" t="s">
        <v>192</v>
      </c>
      <c r="K40" s="131"/>
      <c r="L40" s="134"/>
      <c r="M40" s="133">
        <v>0.1350462962962963</v>
      </c>
    </row>
    <row r="41" spans="1:13" s="18" customFormat="1" ht="51" customHeight="1" x14ac:dyDescent="0.55000000000000004">
      <c r="A41" s="21">
        <v>22</v>
      </c>
      <c r="B41" s="132">
        <v>17</v>
      </c>
      <c r="C41" s="124" t="s">
        <v>626</v>
      </c>
      <c r="D41" s="117" t="s">
        <v>606</v>
      </c>
      <c r="E41" s="26">
        <v>1984</v>
      </c>
      <c r="F41" s="26" t="s">
        <v>29</v>
      </c>
      <c r="G41" s="26" t="s">
        <v>200</v>
      </c>
      <c r="H41" s="25" t="s">
        <v>192</v>
      </c>
      <c r="I41" s="25" t="s">
        <v>192</v>
      </c>
      <c r="J41" s="25" t="s">
        <v>192</v>
      </c>
      <c r="K41" s="131"/>
      <c r="L41" s="131"/>
      <c r="M41" s="133">
        <v>0.13604166666666667</v>
      </c>
    </row>
    <row r="42" spans="1:13" s="18" customFormat="1" ht="51" customHeight="1" x14ac:dyDescent="0.55000000000000004">
      <c r="A42" s="21">
        <v>23</v>
      </c>
      <c r="B42" s="132">
        <v>135</v>
      </c>
      <c r="C42" s="124" t="s">
        <v>691</v>
      </c>
      <c r="D42" s="117" t="s">
        <v>692</v>
      </c>
      <c r="E42" s="26">
        <v>1988</v>
      </c>
      <c r="F42" s="26" t="s">
        <v>59</v>
      </c>
      <c r="G42" s="26" t="s">
        <v>60</v>
      </c>
      <c r="H42" s="118" t="s">
        <v>192</v>
      </c>
      <c r="I42" s="25" t="s">
        <v>192</v>
      </c>
      <c r="J42" s="25" t="s">
        <v>192</v>
      </c>
      <c r="K42" s="131"/>
      <c r="L42" s="134"/>
      <c r="M42" s="133">
        <v>0.13697916666666668</v>
      </c>
    </row>
    <row r="43" spans="1:13" s="18" customFormat="1" ht="51" customHeight="1" x14ac:dyDescent="0.55000000000000004">
      <c r="A43" s="156">
        <v>24</v>
      </c>
      <c r="B43" s="157">
        <v>104</v>
      </c>
      <c r="C43" s="158" t="s">
        <v>643</v>
      </c>
      <c r="D43" s="159" t="s">
        <v>645</v>
      </c>
      <c r="E43" s="160">
        <v>1988</v>
      </c>
      <c r="F43" s="160" t="s">
        <v>64</v>
      </c>
      <c r="G43" s="160"/>
      <c r="H43" s="131" t="s">
        <v>192</v>
      </c>
      <c r="I43" s="131" t="s">
        <v>192</v>
      </c>
      <c r="J43" s="131" t="s">
        <v>192</v>
      </c>
      <c r="K43" s="161"/>
      <c r="L43" s="23"/>
      <c r="M43" s="162">
        <v>0.13896990740740742</v>
      </c>
    </row>
    <row r="44" spans="1:13" s="18" customFormat="1" ht="51" customHeight="1" x14ac:dyDescent="0.55000000000000004">
      <c r="A44" s="21">
        <v>25</v>
      </c>
      <c r="B44" s="132">
        <v>161</v>
      </c>
      <c r="C44" s="124" t="s">
        <v>730</v>
      </c>
      <c r="D44" s="117" t="s">
        <v>731</v>
      </c>
      <c r="E44" s="26">
        <v>1988</v>
      </c>
      <c r="F44" s="26" t="s">
        <v>297</v>
      </c>
      <c r="G44" s="26"/>
      <c r="H44" s="124" t="s">
        <v>192</v>
      </c>
      <c r="I44" s="131" t="s">
        <v>192</v>
      </c>
      <c r="J44" s="131" t="s">
        <v>192</v>
      </c>
      <c r="K44" s="131"/>
      <c r="L44" s="134"/>
      <c r="M44" s="133">
        <v>0.1395949074074074</v>
      </c>
    </row>
    <row r="45" spans="1:13" s="18" customFormat="1" ht="51" customHeight="1" x14ac:dyDescent="0.55000000000000004">
      <c r="A45" s="21">
        <v>26</v>
      </c>
      <c r="B45" s="132">
        <v>3</v>
      </c>
      <c r="C45" s="124" t="s">
        <v>619</v>
      </c>
      <c r="D45" s="117" t="s">
        <v>927</v>
      </c>
      <c r="E45" s="26">
        <v>1986</v>
      </c>
      <c r="F45" s="26" t="s">
        <v>241</v>
      </c>
      <c r="G45" s="26" t="s">
        <v>242</v>
      </c>
      <c r="H45" s="131" t="s">
        <v>192</v>
      </c>
      <c r="I45" s="131" t="s">
        <v>192</v>
      </c>
      <c r="J45" s="131" t="s">
        <v>192</v>
      </c>
      <c r="K45" s="131"/>
      <c r="L45" s="131"/>
      <c r="M45" s="133">
        <v>0.14159722222222224</v>
      </c>
    </row>
    <row r="46" spans="1:13" s="18" customFormat="1" ht="51" customHeight="1" x14ac:dyDescent="0.55000000000000004">
      <c r="A46" s="21">
        <v>27</v>
      </c>
      <c r="B46" s="132">
        <v>14</v>
      </c>
      <c r="C46" s="124" t="s">
        <v>624</v>
      </c>
      <c r="D46" s="117" t="s">
        <v>604</v>
      </c>
      <c r="E46" s="26">
        <v>1987</v>
      </c>
      <c r="F46" s="26" t="s">
        <v>33</v>
      </c>
      <c r="G46" s="26" t="s">
        <v>830</v>
      </c>
      <c r="H46" s="124" t="s">
        <v>192</v>
      </c>
      <c r="I46" s="131" t="s">
        <v>192</v>
      </c>
      <c r="J46" s="135" t="s">
        <v>192</v>
      </c>
      <c r="K46" s="131"/>
      <c r="L46" s="131"/>
      <c r="M46" s="133">
        <v>0.14390046296296297</v>
      </c>
    </row>
    <row r="47" spans="1:13" s="18" customFormat="1" ht="51" customHeight="1" x14ac:dyDescent="0.55000000000000004">
      <c r="A47" s="21">
        <v>28</v>
      </c>
      <c r="B47" s="132">
        <v>15</v>
      </c>
      <c r="C47" s="124" t="s">
        <v>625</v>
      </c>
      <c r="D47" s="117" t="s">
        <v>928</v>
      </c>
      <c r="E47" s="26">
        <v>1982</v>
      </c>
      <c r="F47" s="26" t="s">
        <v>127</v>
      </c>
      <c r="G47" s="26" t="s">
        <v>202</v>
      </c>
      <c r="H47" s="131" t="s">
        <v>192</v>
      </c>
      <c r="I47" s="131" t="s">
        <v>192</v>
      </c>
      <c r="J47" s="131" t="s">
        <v>192</v>
      </c>
      <c r="K47" s="131"/>
      <c r="L47" s="131"/>
      <c r="M47" s="133">
        <v>0.14439814814814814</v>
      </c>
    </row>
    <row r="48" spans="1:13" s="18" customFormat="1" ht="51" customHeight="1" x14ac:dyDescent="0.55000000000000004">
      <c r="A48" s="21">
        <v>29</v>
      </c>
      <c r="B48" s="132">
        <v>5</v>
      </c>
      <c r="C48" s="124" t="s">
        <v>620</v>
      </c>
      <c r="D48" s="117" t="s">
        <v>929</v>
      </c>
      <c r="E48" s="26">
        <v>1983</v>
      </c>
      <c r="F48" s="26" t="s">
        <v>29</v>
      </c>
      <c r="G48" s="26" t="s">
        <v>242</v>
      </c>
      <c r="H48" s="25" t="s">
        <v>192</v>
      </c>
      <c r="I48" s="25" t="s">
        <v>192</v>
      </c>
      <c r="J48" s="25" t="s">
        <v>192</v>
      </c>
      <c r="K48" s="131"/>
      <c r="L48" s="131"/>
      <c r="M48" s="133">
        <v>0.1489236111111111</v>
      </c>
    </row>
    <row r="49" spans="1:13" s="18" customFormat="1" ht="51" customHeight="1" x14ac:dyDescent="0.55000000000000004">
      <c r="A49" s="21">
        <v>30</v>
      </c>
      <c r="B49" s="132">
        <v>59</v>
      </c>
      <c r="C49" s="124" t="s">
        <v>858</v>
      </c>
      <c r="D49" s="117" t="s">
        <v>859</v>
      </c>
      <c r="E49" s="26">
        <v>1979</v>
      </c>
      <c r="F49" s="26" t="s">
        <v>297</v>
      </c>
      <c r="G49" s="26" t="s">
        <v>338</v>
      </c>
      <c r="H49" s="118" t="s">
        <v>192</v>
      </c>
      <c r="I49" s="25" t="s">
        <v>192</v>
      </c>
      <c r="J49" s="25" t="s">
        <v>192</v>
      </c>
      <c r="K49" s="131"/>
      <c r="L49" s="134"/>
      <c r="M49" s="133">
        <v>0.15707175925925926</v>
      </c>
    </row>
    <row r="50" spans="1:13" s="18" customFormat="1" ht="51" customHeight="1" x14ac:dyDescent="0.55000000000000004">
      <c r="A50" s="21">
        <v>31</v>
      </c>
      <c r="B50" s="132">
        <v>142</v>
      </c>
      <c r="C50" s="124" t="s">
        <v>700</v>
      </c>
      <c r="D50" s="117" t="s">
        <v>702</v>
      </c>
      <c r="E50" s="26">
        <v>1990</v>
      </c>
      <c r="F50" s="26" t="s">
        <v>59</v>
      </c>
      <c r="G50" s="26" t="s">
        <v>369</v>
      </c>
      <c r="H50" s="131" t="s">
        <v>192</v>
      </c>
      <c r="I50" s="131" t="s">
        <v>192</v>
      </c>
      <c r="J50" s="131" t="s">
        <v>192</v>
      </c>
      <c r="K50" s="131"/>
      <c r="L50" s="134"/>
      <c r="M50" s="133">
        <v>0.16199074074074074</v>
      </c>
    </row>
    <row r="51" spans="1:13" s="130" customFormat="1" ht="51" customHeight="1" x14ac:dyDescent="0.55000000000000004">
      <c r="A51" s="21">
        <v>32</v>
      </c>
      <c r="B51" s="132">
        <v>6</v>
      </c>
      <c r="C51" s="124" t="s">
        <v>620</v>
      </c>
      <c r="D51" s="117" t="s">
        <v>598</v>
      </c>
      <c r="E51" s="26">
        <v>1996</v>
      </c>
      <c r="F51" s="26" t="s">
        <v>33</v>
      </c>
      <c r="G51" s="26" t="s">
        <v>54</v>
      </c>
      <c r="H51" s="124" t="s">
        <v>192</v>
      </c>
      <c r="I51" s="131" t="s">
        <v>192</v>
      </c>
      <c r="J51" s="131" t="s">
        <v>192</v>
      </c>
      <c r="K51" s="131"/>
      <c r="L51" s="131"/>
      <c r="M51" s="133">
        <v>0.17792824074074073</v>
      </c>
    </row>
    <row r="52" spans="1:13" s="130" customFormat="1" ht="51" customHeight="1" x14ac:dyDescent="0.55000000000000004">
      <c r="A52" s="170" t="s">
        <v>921</v>
      </c>
      <c r="B52" s="164"/>
      <c r="C52" s="165"/>
      <c r="D52" s="166"/>
      <c r="E52" s="167"/>
      <c r="F52" s="167"/>
      <c r="G52" s="167"/>
      <c r="H52" s="165"/>
      <c r="I52" s="135"/>
      <c r="J52" s="135"/>
      <c r="K52" s="135"/>
      <c r="L52" s="135"/>
      <c r="M52" s="168"/>
    </row>
    <row r="53" spans="1:13" s="18" customFormat="1" ht="51" customHeight="1" x14ac:dyDescent="0.55000000000000004">
      <c r="A53" s="163"/>
      <c r="B53" s="132">
        <v>18</v>
      </c>
      <c r="C53" s="124" t="s">
        <v>626</v>
      </c>
      <c r="D53" s="117" t="s">
        <v>607</v>
      </c>
      <c r="E53" s="26">
        <v>1982</v>
      </c>
      <c r="F53" s="26" t="s">
        <v>127</v>
      </c>
      <c r="G53" s="26" t="s">
        <v>128</v>
      </c>
      <c r="H53" s="131" t="s">
        <v>192</v>
      </c>
      <c r="I53" s="135"/>
      <c r="J53" s="135"/>
      <c r="K53" s="135"/>
      <c r="L53" s="135"/>
      <c r="M53" s="168"/>
    </row>
    <row r="54" spans="1:13" s="18" customFormat="1" ht="51" customHeight="1" x14ac:dyDescent="0.55000000000000004">
      <c r="A54" s="163"/>
      <c r="B54" s="132">
        <v>219</v>
      </c>
      <c r="C54" s="124">
        <v>0.484375</v>
      </c>
      <c r="D54" s="117" t="s">
        <v>917</v>
      </c>
      <c r="E54" s="26">
        <v>1992</v>
      </c>
      <c r="F54" s="26" t="s">
        <v>343</v>
      </c>
      <c r="G54" s="26"/>
      <c r="H54" s="131" t="s">
        <v>192</v>
      </c>
      <c r="I54" s="135"/>
      <c r="J54" s="135"/>
      <c r="K54" s="135"/>
      <c r="L54" s="135"/>
      <c r="M54" s="168"/>
    </row>
    <row r="55" spans="1:13" s="18" customFormat="1" ht="51" customHeight="1" x14ac:dyDescent="0.55000000000000004">
      <c r="A55" s="163"/>
      <c r="B55" s="132">
        <v>4</v>
      </c>
      <c r="C55" s="124" t="s">
        <v>619</v>
      </c>
      <c r="D55" s="117" t="s">
        <v>597</v>
      </c>
      <c r="E55" s="26">
        <v>1988</v>
      </c>
      <c r="F55" s="26" t="s">
        <v>33</v>
      </c>
      <c r="G55" s="26"/>
      <c r="H55" s="131"/>
      <c r="I55" s="135"/>
      <c r="J55" s="135"/>
      <c r="K55" s="135"/>
      <c r="L55" s="135"/>
      <c r="M55" s="168"/>
    </row>
    <row r="56" spans="1:13" s="18" customFormat="1" ht="51" customHeight="1" x14ac:dyDescent="0.55000000000000004">
      <c r="A56" s="163"/>
      <c r="B56" s="132">
        <v>7</v>
      </c>
      <c r="C56" s="124" t="s">
        <v>621</v>
      </c>
      <c r="D56" s="117" t="s">
        <v>599</v>
      </c>
      <c r="E56" s="26">
        <v>1997</v>
      </c>
      <c r="F56" s="26" t="s">
        <v>33</v>
      </c>
      <c r="G56" s="26" t="s">
        <v>54</v>
      </c>
      <c r="H56" s="131"/>
      <c r="I56" s="135"/>
      <c r="J56" s="135"/>
      <c r="K56" s="135"/>
      <c r="L56" s="135"/>
      <c r="M56" s="168"/>
    </row>
    <row r="57" spans="1:13" s="18" customFormat="1" ht="51" customHeight="1" x14ac:dyDescent="0.55000000000000004">
      <c r="A57" s="163"/>
      <c r="B57" s="132">
        <v>10</v>
      </c>
      <c r="C57" s="124" t="s">
        <v>622</v>
      </c>
      <c r="D57" s="117" t="s">
        <v>601</v>
      </c>
      <c r="E57" s="26">
        <v>1990</v>
      </c>
      <c r="F57" s="26" t="s">
        <v>29</v>
      </c>
      <c r="G57" s="26"/>
      <c r="H57" s="131"/>
      <c r="I57" s="135"/>
      <c r="J57" s="135"/>
      <c r="K57" s="135"/>
      <c r="L57" s="135"/>
      <c r="M57" s="168"/>
    </row>
    <row r="58" spans="1:13" s="18" customFormat="1" ht="51" customHeight="1" x14ac:dyDescent="0.55000000000000004">
      <c r="A58" s="170" t="s">
        <v>922</v>
      </c>
      <c r="B58" s="164"/>
      <c r="C58" s="165"/>
      <c r="D58" s="166"/>
      <c r="E58" s="167"/>
      <c r="F58" s="167"/>
      <c r="G58" s="167"/>
      <c r="H58" s="135"/>
      <c r="I58" s="135"/>
      <c r="J58" s="135"/>
      <c r="K58" s="135"/>
      <c r="L58" s="135"/>
      <c r="M58" s="168"/>
    </row>
    <row r="59" spans="1:13" s="18" customFormat="1" ht="51" customHeight="1" x14ac:dyDescent="0.55000000000000004">
      <c r="A59" s="163"/>
      <c r="B59" s="132">
        <v>20</v>
      </c>
      <c r="C59" s="124" t="s">
        <v>627</v>
      </c>
      <c r="D59" s="117" t="s">
        <v>609</v>
      </c>
      <c r="E59" s="26">
        <v>1993</v>
      </c>
      <c r="F59" s="26" t="s">
        <v>205</v>
      </c>
      <c r="G59" s="167"/>
      <c r="H59" s="135"/>
      <c r="I59" s="135"/>
      <c r="J59" s="135"/>
      <c r="K59" s="135"/>
      <c r="L59" s="169"/>
      <c r="M59" s="168"/>
    </row>
    <row r="60" spans="1:13" s="18" customFormat="1" ht="51" customHeight="1" x14ac:dyDescent="0.55000000000000004">
      <c r="A60" s="163"/>
      <c r="B60" s="132">
        <v>70</v>
      </c>
      <c r="C60" s="124" t="s">
        <v>872</v>
      </c>
      <c r="D60" s="117" t="s">
        <v>874</v>
      </c>
      <c r="E60" s="26">
        <v>1997</v>
      </c>
      <c r="F60" s="26" t="s">
        <v>297</v>
      </c>
      <c r="G60" s="167"/>
      <c r="H60" s="135"/>
      <c r="I60" s="135"/>
      <c r="J60" s="135"/>
      <c r="K60" s="135"/>
      <c r="L60" s="135"/>
      <c r="M60" s="168"/>
    </row>
    <row r="61" spans="1:13" ht="51" customHeight="1" thickBot="1" x14ac:dyDescent="0.3"/>
    <row r="62" spans="1:13" s="71" customFormat="1" ht="45" customHeight="1" x14ac:dyDescent="0.25">
      <c r="A62" s="137" t="s">
        <v>15</v>
      </c>
      <c r="B62" s="138"/>
      <c r="C62" s="138"/>
      <c r="D62" s="138"/>
      <c r="E62" s="139"/>
      <c r="F62" s="137" t="s">
        <v>16</v>
      </c>
      <c r="G62" s="138"/>
      <c r="H62" s="138"/>
      <c r="I62" s="138"/>
      <c r="J62" s="138"/>
      <c r="K62" s="138"/>
      <c r="L62" s="139"/>
    </row>
    <row r="63" spans="1:13" s="71" customFormat="1" ht="59.25" customHeight="1" x14ac:dyDescent="0.25">
      <c r="A63" s="82"/>
      <c r="B63" s="79"/>
      <c r="C63" s="83"/>
      <c r="D63" s="83"/>
      <c r="E63" s="84"/>
      <c r="F63" s="82"/>
      <c r="G63" s="83"/>
      <c r="H63" s="83"/>
      <c r="I63" s="83"/>
      <c r="J63" s="83"/>
      <c r="K63" s="83"/>
      <c r="L63" s="84"/>
    </row>
    <row r="64" spans="1:13" s="71" customFormat="1" ht="60.75" customHeight="1" thickBot="1" x14ac:dyDescent="0.3">
      <c r="A64" s="140" t="s">
        <v>5</v>
      </c>
      <c r="B64" s="141"/>
      <c r="C64" s="141"/>
      <c r="D64" s="141"/>
      <c r="E64" s="142"/>
      <c r="F64" s="140" t="s">
        <v>14</v>
      </c>
      <c r="G64" s="141"/>
      <c r="H64" s="141"/>
      <c r="I64" s="141"/>
      <c r="J64" s="141"/>
      <c r="K64" s="141"/>
      <c r="L64" s="142"/>
    </row>
  </sheetData>
  <sortState ref="B59:H60">
    <sortCondition ref="B59:B60"/>
  </sortState>
  <mergeCells count="11">
    <mergeCell ref="A7:M7"/>
    <mergeCell ref="A2:M2"/>
    <mergeCell ref="A3:M3"/>
    <mergeCell ref="B4:H4"/>
    <mergeCell ref="A5:M5"/>
    <mergeCell ref="B6:H6"/>
    <mergeCell ref="A62:E62"/>
    <mergeCell ref="F62:L62"/>
    <mergeCell ref="A64:E64"/>
    <mergeCell ref="F64:L64"/>
    <mergeCell ref="A19:M19"/>
  </mergeCells>
  <printOptions horizontalCentered="1"/>
  <pageMargins left="0" right="0" top="0" bottom="0" header="0" footer="0"/>
  <pageSetup paperSize="9" scale="19" fitToHeight="0" orientation="portrait" r:id="rId1"/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9"/>
  <sheetViews>
    <sheetView view="pageBreakPreview" zoomScale="30" zoomScaleNormal="80" zoomScaleSheetLayoutView="30" workbookViewId="0">
      <selection activeCell="A14" sqref="A14"/>
    </sheetView>
  </sheetViews>
  <sheetFormatPr defaultRowHeight="15" x14ac:dyDescent="0.25"/>
  <cols>
    <col min="1" max="1" width="26.28515625" customWidth="1"/>
    <col min="2" max="2" width="30.28515625" style="78" customWidth="1"/>
    <col min="3" max="3" width="30.28515625" customWidth="1"/>
    <col min="4" max="4" width="90.5703125" customWidth="1"/>
    <col min="5" max="5" width="51" customWidth="1"/>
    <col min="6" max="6" width="75.42578125" customWidth="1"/>
    <col min="7" max="7" width="80.85546875" customWidth="1"/>
    <col min="8" max="10" width="23.28515625" style="11" customWidth="1"/>
    <col min="11" max="11" width="23.28515625" style="11" hidden="1" customWidth="1"/>
    <col min="12" max="12" width="26.7109375" style="11" customWidth="1"/>
  </cols>
  <sheetData>
    <row r="1" spans="1:13" s="80" customFormat="1" ht="228.75" customHeight="1" thickBot="1" x14ac:dyDescent="0.3">
      <c r="A1" s="81"/>
      <c r="B1" s="81"/>
      <c r="C1" s="81"/>
      <c r="D1" s="81"/>
      <c r="E1" s="81"/>
      <c r="F1" s="81"/>
      <c r="G1" s="81"/>
      <c r="H1" s="15"/>
      <c r="I1" s="15"/>
      <c r="J1" s="15"/>
      <c r="K1" s="15"/>
      <c r="L1" s="15"/>
      <c r="M1" s="15"/>
    </row>
    <row r="2" spans="1:13" s="80" customFormat="1" ht="98.25" customHeight="1" x14ac:dyDescent="0.25">
      <c r="A2" s="149" t="s">
        <v>194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25"/>
    </row>
    <row r="3" spans="1:13" s="16" customFormat="1" ht="52.5" customHeight="1" x14ac:dyDescent="0.4">
      <c r="A3" s="146" t="s">
        <v>193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26"/>
    </row>
    <row r="4" spans="1:13" ht="7.5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3" s="20" customFormat="1" ht="64.5" customHeight="1" x14ac:dyDescent="0.9">
      <c r="A5" s="144" t="s">
        <v>183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3" ht="20.25" customHeight="1" x14ac:dyDescent="0.2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3" s="19" customFormat="1" ht="48" customHeight="1" x14ac:dyDescent="0.7">
      <c r="A7" s="144" t="s">
        <v>189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3" ht="16.5" customHeight="1" thickBot="1" x14ac:dyDescent="0.3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3" s="19" customFormat="1" ht="42.75" customHeight="1" x14ac:dyDescent="0.7">
      <c r="A9" s="27" t="s">
        <v>0</v>
      </c>
      <c r="B9" s="73"/>
      <c r="C9" s="28"/>
      <c r="D9" s="29" t="s">
        <v>1</v>
      </c>
      <c r="E9" s="30"/>
      <c r="F9" s="31"/>
      <c r="G9" s="32"/>
      <c r="H9" s="33"/>
      <c r="I9" s="33"/>
      <c r="J9" s="33"/>
      <c r="K9" s="33"/>
      <c r="L9" s="34"/>
    </row>
    <row r="10" spans="1:13" s="19" customFormat="1" ht="42.75" customHeight="1" x14ac:dyDescent="0.7">
      <c r="A10" s="35"/>
      <c r="B10" s="74"/>
      <c r="C10" s="36"/>
      <c r="D10" s="37"/>
      <c r="E10" s="38"/>
      <c r="F10" s="39"/>
      <c r="G10" s="40"/>
      <c r="H10" s="41"/>
      <c r="I10" s="41"/>
      <c r="J10" s="41"/>
      <c r="K10" s="41"/>
      <c r="L10" s="42"/>
    </row>
    <row r="11" spans="1:13" s="19" customFormat="1" ht="42.75" customHeight="1" x14ac:dyDescent="0.7">
      <c r="A11" s="43" t="s">
        <v>2</v>
      </c>
      <c r="B11" s="74"/>
      <c r="C11" s="36"/>
      <c r="D11" s="44" t="s">
        <v>3</v>
      </c>
      <c r="E11" s="44" t="s">
        <v>4</v>
      </c>
      <c r="F11" s="45"/>
      <c r="G11" s="46" t="s">
        <v>934</v>
      </c>
      <c r="H11" s="47"/>
      <c r="I11" s="47"/>
      <c r="J11" s="47"/>
      <c r="K11" s="47"/>
      <c r="L11" s="48" t="s">
        <v>592</v>
      </c>
    </row>
    <row r="12" spans="1:13" s="19" customFormat="1" ht="42.75" customHeight="1" x14ac:dyDescent="0.7">
      <c r="A12" s="43"/>
      <c r="B12" s="74"/>
      <c r="C12" s="36"/>
      <c r="D12" s="49"/>
      <c r="E12" s="50"/>
      <c r="F12" s="51"/>
      <c r="G12" s="46" t="s">
        <v>9</v>
      </c>
      <c r="H12" s="52"/>
      <c r="I12" s="52"/>
      <c r="J12" s="52"/>
      <c r="K12" s="52"/>
      <c r="L12" s="53" t="s">
        <v>931</v>
      </c>
    </row>
    <row r="13" spans="1:13" s="19" customFormat="1" ht="42.75" customHeight="1" x14ac:dyDescent="0.7">
      <c r="A13" s="43" t="s">
        <v>593</v>
      </c>
      <c r="B13" s="74"/>
      <c r="C13" s="36"/>
      <c r="D13" s="54" t="s">
        <v>5</v>
      </c>
      <c r="E13" s="55" t="s">
        <v>6</v>
      </c>
      <c r="F13" s="56"/>
      <c r="G13" s="46"/>
      <c r="H13" s="47"/>
      <c r="I13" s="47"/>
      <c r="J13" s="47"/>
      <c r="K13" s="47"/>
      <c r="L13" s="48"/>
    </row>
    <row r="14" spans="1:13" s="19" customFormat="1" ht="42.75" customHeight="1" x14ac:dyDescent="0.7">
      <c r="A14" s="43" t="s">
        <v>7</v>
      </c>
      <c r="B14" s="74"/>
      <c r="C14" s="36"/>
      <c r="D14" s="54" t="s">
        <v>14</v>
      </c>
      <c r="E14" s="55" t="s">
        <v>6</v>
      </c>
      <c r="F14" s="56"/>
      <c r="G14" s="46" t="s">
        <v>11</v>
      </c>
      <c r="H14" s="47"/>
      <c r="I14" s="47"/>
      <c r="J14" s="47"/>
      <c r="K14" s="47"/>
      <c r="L14" s="175" t="s">
        <v>634</v>
      </c>
    </row>
    <row r="15" spans="1:13" s="19" customFormat="1" ht="42.75" customHeight="1" x14ac:dyDescent="0.7">
      <c r="A15" s="43" t="s">
        <v>8</v>
      </c>
      <c r="B15" s="74"/>
      <c r="C15" s="36"/>
      <c r="D15" s="54" t="s">
        <v>930</v>
      </c>
      <c r="E15" s="55" t="s">
        <v>6</v>
      </c>
      <c r="F15" s="56"/>
      <c r="G15" s="46" t="s">
        <v>12</v>
      </c>
      <c r="H15" s="57"/>
      <c r="I15" s="57"/>
      <c r="J15" s="57"/>
      <c r="K15" s="57"/>
      <c r="L15" s="58">
        <v>26</v>
      </c>
    </row>
    <row r="16" spans="1:13" s="19" customFormat="1" ht="42.75" customHeight="1" thickBot="1" x14ac:dyDescent="0.75">
      <c r="A16" s="59" t="s">
        <v>10</v>
      </c>
      <c r="B16" s="75"/>
      <c r="C16" s="60"/>
      <c r="D16" s="61" t="s">
        <v>190</v>
      </c>
      <c r="E16" s="62" t="s">
        <v>6</v>
      </c>
      <c r="F16" s="63"/>
      <c r="G16" s="60"/>
      <c r="H16" s="64"/>
      <c r="I16" s="64"/>
      <c r="J16" s="64"/>
      <c r="K16" s="64"/>
      <c r="L16" s="65"/>
    </row>
    <row r="17" spans="1:13" ht="21" thickBot="1" x14ac:dyDescent="0.3">
      <c r="B17" s="76"/>
      <c r="C17" s="4"/>
      <c r="D17" s="5"/>
      <c r="E17" s="4"/>
      <c r="F17" s="4"/>
      <c r="G17" s="5"/>
      <c r="H17" s="12"/>
      <c r="I17" s="12"/>
      <c r="J17" s="12"/>
      <c r="K17" s="12"/>
      <c r="L17" s="12"/>
    </row>
    <row r="18" spans="1:13" s="19" customFormat="1" ht="100.5" customHeight="1" thickBot="1" x14ac:dyDescent="0.75">
      <c r="A18" s="66" t="s">
        <v>594</v>
      </c>
      <c r="B18" s="66" t="s">
        <v>17</v>
      </c>
      <c r="C18" s="66" t="s">
        <v>42</v>
      </c>
      <c r="D18" s="66" t="s">
        <v>3</v>
      </c>
      <c r="E18" s="66" t="s">
        <v>186</v>
      </c>
      <c r="F18" s="67" t="s">
        <v>43</v>
      </c>
      <c r="G18" s="67" t="s">
        <v>13</v>
      </c>
      <c r="H18" s="68" t="s">
        <v>18</v>
      </c>
      <c r="I18" s="68" t="s">
        <v>19</v>
      </c>
      <c r="J18" s="68" t="s">
        <v>20</v>
      </c>
      <c r="K18" s="68" t="s">
        <v>187</v>
      </c>
      <c r="L18" s="68" t="s">
        <v>191</v>
      </c>
    </row>
    <row r="19" spans="1:13" s="9" customFormat="1" ht="42.75" customHeight="1" x14ac:dyDescent="0.25">
      <c r="A19" s="22"/>
      <c r="B19" s="77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8"/>
    </row>
    <row r="20" spans="1:13" s="18" customFormat="1" ht="51" customHeight="1" x14ac:dyDescent="0.55000000000000004">
      <c r="A20" s="21">
        <v>1</v>
      </c>
      <c r="B20" s="129">
        <v>98</v>
      </c>
      <c r="C20" s="118" t="s">
        <v>635</v>
      </c>
      <c r="D20" s="117" t="s">
        <v>636</v>
      </c>
      <c r="E20" s="26">
        <v>1985</v>
      </c>
      <c r="F20" s="26" t="s">
        <v>29</v>
      </c>
      <c r="G20" s="26" t="s">
        <v>221</v>
      </c>
      <c r="H20" s="25" t="s">
        <v>192</v>
      </c>
      <c r="I20" s="25" t="s">
        <v>192</v>
      </c>
      <c r="J20" s="25" t="s">
        <v>192</v>
      </c>
      <c r="K20" s="25"/>
      <c r="L20" s="72">
        <v>0.10091435185185187</v>
      </c>
    </row>
    <row r="21" spans="1:13" s="18" customFormat="1" ht="51" customHeight="1" x14ac:dyDescent="0.55000000000000004">
      <c r="A21" s="21">
        <v>2</v>
      </c>
      <c r="B21" s="129">
        <v>132</v>
      </c>
      <c r="C21" s="118" t="s">
        <v>685</v>
      </c>
      <c r="D21" s="117" t="s">
        <v>687</v>
      </c>
      <c r="E21" s="26">
        <v>1982</v>
      </c>
      <c r="F21" s="26" t="s">
        <v>112</v>
      </c>
      <c r="G21" s="26" t="s">
        <v>324</v>
      </c>
      <c r="H21" s="25" t="s">
        <v>192</v>
      </c>
      <c r="I21" s="25" t="s">
        <v>192</v>
      </c>
      <c r="J21" s="25" t="s">
        <v>192</v>
      </c>
      <c r="K21" s="25"/>
      <c r="L21" s="72">
        <v>0.10503472222222222</v>
      </c>
    </row>
    <row r="22" spans="1:13" s="18" customFormat="1" ht="51" customHeight="1" x14ac:dyDescent="0.55000000000000004">
      <c r="A22" s="21">
        <v>3</v>
      </c>
      <c r="B22" s="129">
        <v>80</v>
      </c>
      <c r="C22" s="118" t="s">
        <v>887</v>
      </c>
      <c r="D22" s="117" t="s">
        <v>889</v>
      </c>
      <c r="E22" s="26">
        <v>1973</v>
      </c>
      <c r="F22" s="26" t="s">
        <v>33</v>
      </c>
      <c r="G22" s="26" t="s">
        <v>208</v>
      </c>
      <c r="H22" s="25" t="s">
        <v>192</v>
      </c>
      <c r="I22" s="25" t="s">
        <v>192</v>
      </c>
      <c r="J22" s="25" t="s">
        <v>192</v>
      </c>
      <c r="K22" s="25"/>
      <c r="L22" s="72">
        <v>0.10568287037037037</v>
      </c>
    </row>
    <row r="23" spans="1:13" s="18" customFormat="1" ht="51" customHeight="1" x14ac:dyDescent="0.55000000000000004">
      <c r="A23" s="21">
        <v>4</v>
      </c>
      <c r="B23" s="129">
        <v>85</v>
      </c>
      <c r="C23" s="118" t="s">
        <v>896</v>
      </c>
      <c r="D23" s="117" t="s">
        <v>897</v>
      </c>
      <c r="E23" s="26">
        <v>2003</v>
      </c>
      <c r="F23" s="26" t="s">
        <v>64</v>
      </c>
      <c r="G23" s="26"/>
      <c r="H23" s="25" t="s">
        <v>192</v>
      </c>
      <c r="I23" s="25" t="s">
        <v>192</v>
      </c>
      <c r="J23" s="25" t="s">
        <v>192</v>
      </c>
      <c r="K23" s="25"/>
      <c r="L23" s="72">
        <v>0.10716435185185186</v>
      </c>
    </row>
    <row r="24" spans="1:13" s="18" customFormat="1" ht="51" customHeight="1" x14ac:dyDescent="0.55000000000000004">
      <c r="A24" s="21">
        <v>5</v>
      </c>
      <c r="B24" s="129">
        <v>146</v>
      </c>
      <c r="C24" s="118" t="s">
        <v>706</v>
      </c>
      <c r="D24" s="117" t="s">
        <v>708</v>
      </c>
      <c r="E24" s="26">
        <v>1994</v>
      </c>
      <c r="F24" s="26" t="s">
        <v>33</v>
      </c>
      <c r="G24" s="26" t="s">
        <v>269</v>
      </c>
      <c r="H24" s="25" t="s">
        <v>192</v>
      </c>
      <c r="I24" s="25" t="s">
        <v>192</v>
      </c>
      <c r="J24" s="25" t="s">
        <v>192</v>
      </c>
      <c r="K24" s="25"/>
      <c r="L24" s="72">
        <v>0.10731481481481481</v>
      </c>
    </row>
    <row r="25" spans="1:13" s="18" customFormat="1" ht="51" customHeight="1" x14ac:dyDescent="0.55000000000000004">
      <c r="A25" s="21">
        <v>6</v>
      </c>
      <c r="B25" s="129">
        <v>122</v>
      </c>
      <c r="C25" s="118" t="s">
        <v>670</v>
      </c>
      <c r="D25" s="117" t="s">
        <v>672</v>
      </c>
      <c r="E25" s="26">
        <v>1983</v>
      </c>
      <c r="F25" s="26" t="s">
        <v>33</v>
      </c>
      <c r="G25" s="26"/>
      <c r="H25" s="25" t="s">
        <v>192</v>
      </c>
      <c r="I25" s="25" t="s">
        <v>192</v>
      </c>
      <c r="J25" s="25" t="s">
        <v>192</v>
      </c>
      <c r="K25" s="25"/>
      <c r="L25" s="72">
        <v>0.10798611111111112</v>
      </c>
    </row>
    <row r="26" spans="1:13" s="18" customFormat="1" ht="51" customHeight="1" x14ac:dyDescent="0.55000000000000004">
      <c r="A26" s="21">
        <v>7</v>
      </c>
      <c r="B26" s="129">
        <v>123</v>
      </c>
      <c r="C26" s="118" t="s">
        <v>673</v>
      </c>
      <c r="D26" s="117" t="s">
        <v>674</v>
      </c>
      <c r="E26" s="26">
        <v>1989</v>
      </c>
      <c r="F26" s="26" t="s">
        <v>29</v>
      </c>
      <c r="G26" s="26" t="s">
        <v>260</v>
      </c>
      <c r="H26" s="25" t="s">
        <v>192</v>
      </c>
      <c r="I26" s="25" t="s">
        <v>192</v>
      </c>
      <c r="J26" s="25" t="s">
        <v>192</v>
      </c>
      <c r="K26" s="25"/>
      <c r="L26" s="72">
        <v>0.10934027777777777</v>
      </c>
    </row>
    <row r="27" spans="1:13" s="18" customFormat="1" ht="51" customHeight="1" x14ac:dyDescent="0.55000000000000004">
      <c r="A27" s="21">
        <v>8</v>
      </c>
      <c r="B27" s="129">
        <v>148</v>
      </c>
      <c r="C27" s="118" t="s">
        <v>709</v>
      </c>
      <c r="D27" s="117" t="s">
        <v>711</v>
      </c>
      <c r="E27" s="26">
        <v>1974</v>
      </c>
      <c r="F27" s="26" t="s">
        <v>333</v>
      </c>
      <c r="G27" s="26"/>
      <c r="H27" s="25" t="s">
        <v>192</v>
      </c>
      <c r="I27" s="25" t="s">
        <v>192</v>
      </c>
      <c r="J27" s="25" t="s">
        <v>192</v>
      </c>
      <c r="K27" s="25"/>
      <c r="L27" s="72">
        <v>0.11083333333333334</v>
      </c>
    </row>
    <row r="28" spans="1:13" s="18" customFormat="1" ht="51" customHeight="1" x14ac:dyDescent="0.55000000000000004">
      <c r="A28" s="21">
        <v>9</v>
      </c>
      <c r="B28" s="129">
        <v>159</v>
      </c>
      <c r="C28" s="118" t="s">
        <v>727</v>
      </c>
      <c r="D28" s="117" t="s">
        <v>728</v>
      </c>
      <c r="E28" s="26">
        <v>1917</v>
      </c>
      <c r="F28" s="26" t="s">
        <v>29</v>
      </c>
      <c r="G28" s="26" t="s">
        <v>916</v>
      </c>
      <c r="H28" s="25" t="s">
        <v>192</v>
      </c>
      <c r="I28" s="25" t="s">
        <v>192</v>
      </c>
      <c r="J28" s="25" t="s">
        <v>192</v>
      </c>
      <c r="K28" s="25"/>
      <c r="L28" s="72">
        <v>0.11105324074074074</v>
      </c>
    </row>
    <row r="29" spans="1:13" s="18" customFormat="1" ht="51" customHeight="1" x14ac:dyDescent="0.55000000000000004">
      <c r="A29" s="21">
        <v>10</v>
      </c>
      <c r="B29" s="129">
        <v>60</v>
      </c>
      <c r="C29" s="118" t="s">
        <v>858</v>
      </c>
      <c r="D29" s="117" t="s">
        <v>860</v>
      </c>
      <c r="E29" s="26">
        <v>1993</v>
      </c>
      <c r="F29" s="26" t="s">
        <v>29</v>
      </c>
      <c r="G29" s="26" t="s">
        <v>242</v>
      </c>
      <c r="H29" s="25" t="s">
        <v>192</v>
      </c>
      <c r="I29" s="25" t="s">
        <v>192</v>
      </c>
      <c r="J29" s="25" t="s">
        <v>192</v>
      </c>
      <c r="K29" s="25"/>
      <c r="L29" s="72">
        <v>0.11238425925925927</v>
      </c>
    </row>
    <row r="30" spans="1:13" s="18" customFormat="1" ht="51" customHeight="1" x14ac:dyDescent="0.55000000000000004">
      <c r="A30" s="21">
        <v>11</v>
      </c>
      <c r="B30" s="129">
        <v>87</v>
      </c>
      <c r="C30" s="118" t="s">
        <v>899</v>
      </c>
      <c r="D30" s="117" t="s">
        <v>900</v>
      </c>
      <c r="E30" s="26">
        <v>1975</v>
      </c>
      <c r="F30" s="26" t="s">
        <v>64</v>
      </c>
      <c r="G30" s="26"/>
      <c r="H30" s="25" t="s">
        <v>192</v>
      </c>
      <c r="I30" s="25" t="s">
        <v>192</v>
      </c>
      <c r="J30" s="25" t="s">
        <v>192</v>
      </c>
      <c r="K30" s="25"/>
      <c r="L30" s="72">
        <v>0.11331018518518519</v>
      </c>
    </row>
    <row r="31" spans="1:13" s="18" customFormat="1" ht="51" customHeight="1" x14ac:dyDescent="0.55000000000000004">
      <c r="A31" s="21">
        <v>12</v>
      </c>
      <c r="B31" s="129">
        <v>77</v>
      </c>
      <c r="C31" s="118" t="s">
        <v>884</v>
      </c>
      <c r="D31" s="117" t="s">
        <v>885</v>
      </c>
      <c r="E31" s="26">
        <v>1985</v>
      </c>
      <c r="F31" s="26" t="s">
        <v>29</v>
      </c>
      <c r="G31" s="26" t="s">
        <v>67</v>
      </c>
      <c r="H31" s="25" t="s">
        <v>192</v>
      </c>
      <c r="I31" s="25" t="s">
        <v>192</v>
      </c>
      <c r="J31" s="25" t="s">
        <v>192</v>
      </c>
      <c r="K31" s="25"/>
      <c r="L31" s="72">
        <v>0.11409722222222222</v>
      </c>
    </row>
    <row r="32" spans="1:13" s="18" customFormat="1" ht="51" customHeight="1" x14ac:dyDescent="0.55000000000000004">
      <c r="A32" s="21">
        <v>13</v>
      </c>
      <c r="B32" s="129">
        <v>106</v>
      </c>
      <c r="C32" s="118" t="s">
        <v>646</v>
      </c>
      <c r="D32" s="117" t="s">
        <v>648</v>
      </c>
      <c r="E32" s="26">
        <v>1984</v>
      </c>
      <c r="F32" s="26" t="s">
        <v>265</v>
      </c>
      <c r="G32" s="26"/>
      <c r="H32" s="25" t="s">
        <v>192</v>
      </c>
      <c r="I32" s="25" t="s">
        <v>192</v>
      </c>
      <c r="J32" s="25" t="s">
        <v>192</v>
      </c>
      <c r="K32" s="25"/>
      <c r="L32" s="72">
        <v>0.11479166666666667</v>
      </c>
    </row>
    <row r="33" spans="1:12" s="18" customFormat="1" ht="51" customHeight="1" x14ac:dyDescent="0.55000000000000004">
      <c r="A33" s="21">
        <v>14</v>
      </c>
      <c r="B33" s="129">
        <v>105</v>
      </c>
      <c r="C33" s="118" t="s">
        <v>646</v>
      </c>
      <c r="D33" s="117" t="s">
        <v>647</v>
      </c>
      <c r="E33" s="26">
        <v>1987</v>
      </c>
      <c r="F33" s="26" t="s">
        <v>161</v>
      </c>
      <c r="G33" s="26" t="s">
        <v>246</v>
      </c>
      <c r="H33" s="25" t="s">
        <v>192</v>
      </c>
      <c r="I33" s="25" t="s">
        <v>192</v>
      </c>
      <c r="J33" s="25" t="s">
        <v>192</v>
      </c>
      <c r="K33" s="25"/>
      <c r="L33" s="72">
        <v>0.11488425925925926</v>
      </c>
    </row>
    <row r="34" spans="1:12" s="130" customFormat="1" ht="51" customHeight="1" x14ac:dyDescent="0.55000000000000004">
      <c r="A34" s="21">
        <v>15</v>
      </c>
      <c r="B34" s="129">
        <v>48</v>
      </c>
      <c r="C34" s="118" t="s">
        <v>840</v>
      </c>
      <c r="D34" s="117" t="s">
        <v>842</v>
      </c>
      <c r="E34" s="26">
        <v>1975</v>
      </c>
      <c r="F34" s="26" t="s">
        <v>29</v>
      </c>
      <c r="G34" s="26" t="s">
        <v>321</v>
      </c>
      <c r="H34" s="25" t="s">
        <v>192</v>
      </c>
      <c r="I34" s="25" t="s">
        <v>192</v>
      </c>
      <c r="J34" s="25" t="s">
        <v>192</v>
      </c>
      <c r="K34" s="25"/>
      <c r="L34" s="72">
        <v>0.11516203703703703</v>
      </c>
    </row>
    <row r="35" spans="1:12" s="18" customFormat="1" ht="51" customHeight="1" x14ac:dyDescent="0.55000000000000004">
      <c r="A35" s="21">
        <v>16</v>
      </c>
      <c r="B35" s="129">
        <v>95</v>
      </c>
      <c r="C35" s="118" t="s">
        <v>911</v>
      </c>
      <c r="D35" s="117" t="s">
        <v>912</v>
      </c>
      <c r="E35" s="26">
        <v>1979</v>
      </c>
      <c r="F35" s="26" t="s">
        <v>76</v>
      </c>
      <c r="G35" s="26"/>
      <c r="H35" s="25" t="s">
        <v>192</v>
      </c>
      <c r="I35" s="25" t="s">
        <v>192</v>
      </c>
      <c r="J35" s="25" t="s">
        <v>192</v>
      </c>
      <c r="K35" s="25"/>
      <c r="L35" s="72">
        <v>0.11562499999999999</v>
      </c>
    </row>
    <row r="36" spans="1:12" s="18" customFormat="1" ht="51" customHeight="1" x14ac:dyDescent="0.55000000000000004">
      <c r="A36" s="21">
        <v>17</v>
      </c>
      <c r="B36" s="129">
        <v>75</v>
      </c>
      <c r="C36" s="118" t="s">
        <v>881</v>
      </c>
      <c r="D36" s="117" t="s">
        <v>882</v>
      </c>
      <c r="E36" s="26">
        <v>1987</v>
      </c>
      <c r="F36" s="26" t="s">
        <v>37</v>
      </c>
      <c r="G36" s="26" t="s">
        <v>119</v>
      </c>
      <c r="H36" s="25" t="s">
        <v>192</v>
      </c>
      <c r="I36" s="25" t="s">
        <v>192</v>
      </c>
      <c r="J36" s="25" t="s">
        <v>192</v>
      </c>
      <c r="K36" s="25"/>
      <c r="L36" s="72">
        <v>0.11649305555555556</v>
      </c>
    </row>
    <row r="37" spans="1:12" s="18" customFormat="1" ht="51" customHeight="1" x14ac:dyDescent="0.55000000000000004">
      <c r="A37" s="21">
        <v>18</v>
      </c>
      <c r="B37" s="129">
        <v>84</v>
      </c>
      <c r="C37" s="118" t="s">
        <v>893</v>
      </c>
      <c r="D37" s="117" t="s">
        <v>895</v>
      </c>
      <c r="E37" s="26">
        <v>1987</v>
      </c>
      <c r="F37" s="26" t="s">
        <v>29</v>
      </c>
      <c r="G37" s="26" t="s">
        <v>300</v>
      </c>
      <c r="H37" s="25" t="s">
        <v>192</v>
      </c>
      <c r="I37" s="25" t="s">
        <v>192</v>
      </c>
      <c r="J37" s="25" t="s">
        <v>192</v>
      </c>
      <c r="K37" s="25"/>
      <c r="L37" s="72">
        <v>0.11664351851851852</v>
      </c>
    </row>
    <row r="38" spans="1:12" s="130" customFormat="1" ht="51" customHeight="1" x14ac:dyDescent="0.55000000000000004">
      <c r="A38" s="21">
        <v>19</v>
      </c>
      <c r="B38" s="129">
        <v>74</v>
      </c>
      <c r="C38" s="118" t="s">
        <v>878</v>
      </c>
      <c r="D38" s="117" t="s">
        <v>880</v>
      </c>
      <c r="E38" s="26">
        <v>1992</v>
      </c>
      <c r="F38" s="26" t="s">
        <v>29</v>
      </c>
      <c r="G38" s="26" t="s">
        <v>321</v>
      </c>
      <c r="H38" s="25" t="s">
        <v>192</v>
      </c>
      <c r="I38" s="25" t="s">
        <v>192</v>
      </c>
      <c r="J38" s="25" t="s">
        <v>192</v>
      </c>
      <c r="K38" s="25"/>
      <c r="L38" s="72">
        <v>0.12023148148148148</v>
      </c>
    </row>
    <row r="39" spans="1:12" s="18" customFormat="1" ht="51" customHeight="1" x14ac:dyDescent="0.55000000000000004">
      <c r="A39" s="21">
        <v>20</v>
      </c>
      <c r="B39" s="129">
        <v>111</v>
      </c>
      <c r="C39" s="118" t="s">
        <v>655</v>
      </c>
      <c r="D39" s="117" t="s">
        <v>656</v>
      </c>
      <c r="E39" s="26">
        <v>1983</v>
      </c>
      <c r="F39" s="26" t="s">
        <v>175</v>
      </c>
      <c r="G39" s="26" t="s">
        <v>323</v>
      </c>
      <c r="H39" s="25" t="s">
        <v>192</v>
      </c>
      <c r="I39" s="25" t="s">
        <v>192</v>
      </c>
      <c r="J39" s="25" t="s">
        <v>192</v>
      </c>
      <c r="K39" s="25"/>
      <c r="L39" s="72">
        <v>0.12108796296296297</v>
      </c>
    </row>
    <row r="40" spans="1:12" s="18" customFormat="1" ht="51" customHeight="1" x14ac:dyDescent="0.55000000000000004">
      <c r="A40" s="21">
        <v>21</v>
      </c>
      <c r="B40" s="129">
        <v>100</v>
      </c>
      <c r="C40" s="118" t="s">
        <v>637</v>
      </c>
      <c r="D40" s="117" t="s">
        <v>639</v>
      </c>
      <c r="E40" s="26">
        <v>1971</v>
      </c>
      <c r="F40" s="26" t="s">
        <v>33</v>
      </c>
      <c r="G40" s="26" t="s">
        <v>477</v>
      </c>
      <c r="H40" s="25" t="s">
        <v>192</v>
      </c>
      <c r="I40" s="25" t="s">
        <v>192</v>
      </c>
      <c r="J40" s="25" t="s">
        <v>192</v>
      </c>
      <c r="K40" s="25"/>
      <c r="L40" s="72">
        <v>0.12119212962962962</v>
      </c>
    </row>
    <row r="41" spans="1:12" s="18" customFormat="1" ht="51" customHeight="1" x14ac:dyDescent="0.55000000000000004">
      <c r="A41" s="21">
        <v>22</v>
      </c>
      <c r="B41" s="129">
        <v>56</v>
      </c>
      <c r="C41" s="118" t="s">
        <v>852</v>
      </c>
      <c r="D41" s="117" t="s">
        <v>854</v>
      </c>
      <c r="E41" s="26">
        <v>1986</v>
      </c>
      <c r="F41" s="26" t="s">
        <v>29</v>
      </c>
      <c r="G41" s="26" t="s">
        <v>288</v>
      </c>
      <c r="H41" s="25" t="s">
        <v>192</v>
      </c>
      <c r="I41" s="25" t="s">
        <v>192</v>
      </c>
      <c r="J41" s="25" t="s">
        <v>192</v>
      </c>
      <c r="K41" s="25"/>
      <c r="L41" s="72">
        <v>0.12166666666666666</v>
      </c>
    </row>
    <row r="42" spans="1:12" s="18" customFormat="1" ht="51" customHeight="1" x14ac:dyDescent="0.55000000000000004">
      <c r="A42" s="21">
        <v>23</v>
      </c>
      <c r="B42" s="129">
        <v>53</v>
      </c>
      <c r="C42" s="118" t="s">
        <v>849</v>
      </c>
      <c r="D42" s="117" t="s">
        <v>850</v>
      </c>
      <c r="E42" s="26">
        <v>1991</v>
      </c>
      <c r="F42" s="26" t="s">
        <v>29</v>
      </c>
      <c r="G42" s="26"/>
      <c r="H42" s="25" t="s">
        <v>192</v>
      </c>
      <c r="I42" s="25" t="s">
        <v>192</v>
      </c>
      <c r="J42" s="25" t="s">
        <v>192</v>
      </c>
      <c r="K42" s="25"/>
      <c r="L42" s="72">
        <v>0.12311342592592593</v>
      </c>
    </row>
    <row r="43" spans="1:12" s="18" customFormat="1" ht="51" customHeight="1" x14ac:dyDescent="0.55000000000000004">
      <c r="A43" s="21">
        <v>24</v>
      </c>
      <c r="B43" s="129">
        <v>158</v>
      </c>
      <c r="C43" s="118" t="s">
        <v>724</v>
      </c>
      <c r="D43" s="117" t="s">
        <v>726</v>
      </c>
      <c r="E43" s="26">
        <v>1988</v>
      </c>
      <c r="F43" s="26" t="s">
        <v>133</v>
      </c>
      <c r="G43" s="26" t="s">
        <v>263</v>
      </c>
      <c r="H43" s="25" t="s">
        <v>192</v>
      </c>
      <c r="I43" s="25" t="s">
        <v>192</v>
      </c>
      <c r="J43" s="25" t="s">
        <v>192</v>
      </c>
      <c r="K43" s="25"/>
      <c r="L43" s="72">
        <v>0.12399305555555555</v>
      </c>
    </row>
    <row r="44" spans="1:12" s="18" customFormat="1" ht="51" customHeight="1" x14ac:dyDescent="0.55000000000000004">
      <c r="A44" s="21">
        <v>25</v>
      </c>
      <c r="B44" s="129">
        <v>92</v>
      </c>
      <c r="C44" s="118" t="s">
        <v>905</v>
      </c>
      <c r="D44" s="117" t="s">
        <v>907</v>
      </c>
      <c r="E44" s="26">
        <v>1984</v>
      </c>
      <c r="F44" s="26" t="s">
        <v>29</v>
      </c>
      <c r="G44" s="26" t="s">
        <v>292</v>
      </c>
      <c r="H44" s="25" t="s">
        <v>192</v>
      </c>
      <c r="I44" s="25" t="s">
        <v>192</v>
      </c>
      <c r="J44" s="25" t="s">
        <v>192</v>
      </c>
      <c r="K44" s="25"/>
      <c r="L44" s="72">
        <v>0.12412037037037038</v>
      </c>
    </row>
    <row r="45" spans="1:12" s="18" customFormat="1" ht="51" customHeight="1" x14ac:dyDescent="0.55000000000000004">
      <c r="A45" s="21">
        <v>26</v>
      </c>
      <c r="B45" s="129">
        <v>115</v>
      </c>
      <c r="C45" s="118" t="s">
        <v>661</v>
      </c>
      <c r="D45" s="117" t="s">
        <v>662</v>
      </c>
      <c r="E45" s="26">
        <v>1983</v>
      </c>
      <c r="F45" s="26" t="s">
        <v>340</v>
      </c>
      <c r="G45" s="26"/>
      <c r="H45" s="25" t="s">
        <v>192</v>
      </c>
      <c r="I45" s="25" t="s">
        <v>192</v>
      </c>
      <c r="J45" s="25" t="s">
        <v>192</v>
      </c>
      <c r="K45" s="25"/>
      <c r="L45" s="72">
        <v>0.12451388888888888</v>
      </c>
    </row>
    <row r="46" spans="1:12" s="130" customFormat="1" ht="51" customHeight="1" x14ac:dyDescent="0.55000000000000004">
      <c r="A46" s="21">
        <v>27</v>
      </c>
      <c r="B46" s="129">
        <v>124</v>
      </c>
      <c r="C46" s="118" t="s">
        <v>673</v>
      </c>
      <c r="D46" s="117" t="s">
        <v>675</v>
      </c>
      <c r="E46" s="26">
        <v>1987</v>
      </c>
      <c r="F46" s="26" t="s">
        <v>211</v>
      </c>
      <c r="G46" s="26"/>
      <c r="H46" s="25" t="s">
        <v>192</v>
      </c>
      <c r="I46" s="25" t="s">
        <v>192</v>
      </c>
      <c r="J46" s="25" t="s">
        <v>192</v>
      </c>
      <c r="K46" s="25"/>
      <c r="L46" s="72">
        <v>0.12469907407407409</v>
      </c>
    </row>
    <row r="47" spans="1:12" s="18" customFormat="1" ht="51" customHeight="1" x14ac:dyDescent="0.55000000000000004">
      <c r="A47" s="21">
        <v>28</v>
      </c>
      <c r="B47" s="129">
        <v>156</v>
      </c>
      <c r="C47" s="118" t="s">
        <v>721</v>
      </c>
      <c r="D47" s="117" t="s">
        <v>723</v>
      </c>
      <c r="E47" s="26">
        <v>1989</v>
      </c>
      <c r="F47" s="26" t="s">
        <v>29</v>
      </c>
      <c r="G47" s="26" t="s">
        <v>234</v>
      </c>
      <c r="H47" s="25" t="s">
        <v>192</v>
      </c>
      <c r="I47" s="25" t="s">
        <v>192</v>
      </c>
      <c r="J47" s="25" t="s">
        <v>192</v>
      </c>
      <c r="K47" s="25"/>
      <c r="L47" s="72">
        <v>0.12616898148148148</v>
      </c>
    </row>
    <row r="48" spans="1:12" s="130" customFormat="1" ht="51" customHeight="1" x14ac:dyDescent="0.55000000000000004">
      <c r="A48" s="21">
        <v>29</v>
      </c>
      <c r="B48" s="129">
        <v>99</v>
      </c>
      <c r="C48" s="118" t="s">
        <v>637</v>
      </c>
      <c r="D48" s="117" t="s">
        <v>638</v>
      </c>
      <c r="E48" s="26">
        <v>1986</v>
      </c>
      <c r="F48" s="26" t="s">
        <v>127</v>
      </c>
      <c r="G48" s="26" t="s">
        <v>285</v>
      </c>
      <c r="H48" s="25" t="s">
        <v>192</v>
      </c>
      <c r="I48" s="25" t="s">
        <v>192</v>
      </c>
      <c r="J48" s="25" t="s">
        <v>192</v>
      </c>
      <c r="K48" s="25"/>
      <c r="L48" s="72">
        <v>0.1265162037037037</v>
      </c>
    </row>
    <row r="49" spans="1:12" s="18" customFormat="1" ht="51" customHeight="1" x14ac:dyDescent="0.55000000000000004">
      <c r="A49" s="21">
        <v>30</v>
      </c>
      <c r="B49" s="129">
        <v>58</v>
      </c>
      <c r="C49" s="118" t="s">
        <v>855</v>
      </c>
      <c r="D49" s="117" t="s">
        <v>857</v>
      </c>
      <c r="E49" s="26">
        <v>1977</v>
      </c>
      <c r="F49" s="26" t="s">
        <v>29</v>
      </c>
      <c r="G49" s="26" t="s">
        <v>67</v>
      </c>
      <c r="H49" s="25" t="s">
        <v>192</v>
      </c>
      <c r="I49" s="25" t="s">
        <v>192</v>
      </c>
      <c r="J49" s="25" t="s">
        <v>192</v>
      </c>
      <c r="K49" s="25"/>
      <c r="L49" s="72">
        <v>0.12769675925925925</v>
      </c>
    </row>
    <row r="50" spans="1:12" s="18" customFormat="1" ht="51" customHeight="1" x14ac:dyDescent="0.55000000000000004">
      <c r="A50" s="21">
        <v>31</v>
      </c>
      <c r="B50" s="129">
        <v>41</v>
      </c>
      <c r="C50" s="118" t="s">
        <v>831</v>
      </c>
      <c r="D50" s="117" t="s">
        <v>832</v>
      </c>
      <c r="E50" s="26">
        <v>1985</v>
      </c>
      <c r="F50" s="26" t="s">
        <v>33</v>
      </c>
      <c r="G50" s="26"/>
      <c r="H50" s="25" t="s">
        <v>192</v>
      </c>
      <c r="I50" s="25" t="s">
        <v>192</v>
      </c>
      <c r="J50" s="25" t="s">
        <v>192</v>
      </c>
      <c r="K50" s="25"/>
      <c r="L50" s="72">
        <v>0.12836805555555555</v>
      </c>
    </row>
    <row r="51" spans="1:12" s="18" customFormat="1" ht="51" customHeight="1" x14ac:dyDescent="0.55000000000000004">
      <c r="A51" s="21">
        <v>32</v>
      </c>
      <c r="B51" s="129">
        <v>71</v>
      </c>
      <c r="C51" s="118" t="s">
        <v>875</v>
      </c>
      <c r="D51" s="117" t="s">
        <v>876</v>
      </c>
      <c r="E51" s="26">
        <v>1986</v>
      </c>
      <c r="F51" s="26" t="s">
        <v>127</v>
      </c>
      <c r="G51" s="26" t="s">
        <v>223</v>
      </c>
      <c r="H51" s="25" t="s">
        <v>192</v>
      </c>
      <c r="I51" s="25" t="s">
        <v>192</v>
      </c>
      <c r="J51" s="25" t="s">
        <v>192</v>
      </c>
      <c r="K51" s="25"/>
      <c r="L51" s="72">
        <v>0.12899305555555554</v>
      </c>
    </row>
    <row r="52" spans="1:12" s="18" customFormat="1" ht="51" customHeight="1" x14ac:dyDescent="0.55000000000000004">
      <c r="A52" s="21">
        <v>33</v>
      </c>
      <c r="B52" s="129">
        <v>82</v>
      </c>
      <c r="C52" s="118" t="s">
        <v>890</v>
      </c>
      <c r="D52" s="117" t="s">
        <v>892</v>
      </c>
      <c r="E52" s="26">
        <v>1971</v>
      </c>
      <c r="F52" s="26" t="s">
        <v>78</v>
      </c>
      <c r="G52" s="26" t="s">
        <v>253</v>
      </c>
      <c r="H52" s="25" t="s">
        <v>192</v>
      </c>
      <c r="I52" s="25" t="s">
        <v>192</v>
      </c>
      <c r="J52" s="25" t="s">
        <v>192</v>
      </c>
      <c r="K52" s="25"/>
      <c r="L52" s="72">
        <v>0.12986111111111112</v>
      </c>
    </row>
    <row r="53" spans="1:12" s="18" customFormat="1" ht="51" customHeight="1" x14ac:dyDescent="0.55000000000000004">
      <c r="A53" s="21">
        <v>34</v>
      </c>
      <c r="B53" s="129">
        <v>160</v>
      </c>
      <c r="C53" s="118" t="s">
        <v>727</v>
      </c>
      <c r="D53" s="117" t="s">
        <v>729</v>
      </c>
      <c r="E53" s="26">
        <v>1979</v>
      </c>
      <c r="F53" s="26" t="s">
        <v>33</v>
      </c>
      <c r="G53" s="26"/>
      <c r="H53" s="25" t="s">
        <v>192</v>
      </c>
      <c r="I53" s="25" t="s">
        <v>192</v>
      </c>
      <c r="J53" s="25" t="s">
        <v>192</v>
      </c>
      <c r="K53" s="25"/>
      <c r="L53" s="72">
        <v>0.135625</v>
      </c>
    </row>
    <row r="54" spans="1:12" s="18" customFormat="1" ht="51" customHeight="1" x14ac:dyDescent="0.55000000000000004">
      <c r="A54" s="21">
        <v>35</v>
      </c>
      <c r="B54" s="129">
        <v>51</v>
      </c>
      <c r="C54" s="118" t="s">
        <v>846</v>
      </c>
      <c r="D54" s="117" t="s">
        <v>847</v>
      </c>
      <c r="E54" s="26">
        <v>1991</v>
      </c>
      <c r="F54" s="26" t="s">
        <v>29</v>
      </c>
      <c r="G54" s="26" t="s">
        <v>234</v>
      </c>
      <c r="H54" s="25" t="s">
        <v>192</v>
      </c>
      <c r="I54" s="25" t="s">
        <v>192</v>
      </c>
      <c r="J54" s="25" t="s">
        <v>192</v>
      </c>
      <c r="K54" s="25"/>
      <c r="L54" s="72">
        <v>0.13659722222222223</v>
      </c>
    </row>
    <row r="55" spans="1:12" s="18" customFormat="1" ht="51" customHeight="1" x14ac:dyDescent="0.55000000000000004">
      <c r="A55" s="21">
        <v>36</v>
      </c>
      <c r="B55" s="129">
        <v>97</v>
      </c>
      <c r="C55" s="118" t="s">
        <v>635</v>
      </c>
      <c r="D55" s="117" t="s">
        <v>914</v>
      </c>
      <c r="E55" s="26">
        <v>1992</v>
      </c>
      <c r="F55" s="26" t="s">
        <v>29</v>
      </c>
      <c r="G55" s="26"/>
      <c r="H55" s="25" t="s">
        <v>192</v>
      </c>
      <c r="I55" s="25" t="s">
        <v>192</v>
      </c>
      <c r="J55" s="25" t="s">
        <v>192</v>
      </c>
      <c r="K55" s="25"/>
      <c r="L55" s="72">
        <v>0.13730324074074074</v>
      </c>
    </row>
    <row r="56" spans="1:12" s="18" customFormat="1" ht="51" customHeight="1" x14ac:dyDescent="0.55000000000000004">
      <c r="A56" s="21">
        <v>37</v>
      </c>
      <c r="B56" s="129">
        <v>93</v>
      </c>
      <c r="C56" s="118" t="s">
        <v>908</v>
      </c>
      <c r="D56" s="117" t="s">
        <v>909</v>
      </c>
      <c r="E56" s="26">
        <v>1984</v>
      </c>
      <c r="F56" s="26" t="s">
        <v>271</v>
      </c>
      <c r="G56" s="26" t="s">
        <v>272</v>
      </c>
      <c r="H56" s="25" t="s">
        <v>192</v>
      </c>
      <c r="I56" s="25" t="s">
        <v>192</v>
      </c>
      <c r="J56" s="25" t="s">
        <v>192</v>
      </c>
      <c r="K56" s="25"/>
      <c r="L56" s="72">
        <v>0.13916666666666666</v>
      </c>
    </row>
    <row r="57" spans="1:12" s="18" customFormat="1" ht="51" customHeight="1" x14ac:dyDescent="0.55000000000000004">
      <c r="A57" s="21">
        <v>38</v>
      </c>
      <c r="B57" s="129">
        <v>116</v>
      </c>
      <c r="C57" s="118" t="s">
        <v>661</v>
      </c>
      <c r="D57" s="117" t="s">
        <v>663</v>
      </c>
      <c r="E57" s="26">
        <v>1988</v>
      </c>
      <c r="F57" s="26" t="s">
        <v>50</v>
      </c>
      <c r="G57" s="26"/>
      <c r="H57" s="25" t="s">
        <v>192</v>
      </c>
      <c r="I57" s="25" t="s">
        <v>192</v>
      </c>
      <c r="J57" s="25" t="s">
        <v>192</v>
      </c>
      <c r="K57" s="25"/>
      <c r="L57" s="72">
        <v>0.13916666666666666</v>
      </c>
    </row>
    <row r="58" spans="1:12" s="18" customFormat="1" ht="51" customHeight="1" x14ac:dyDescent="0.55000000000000004">
      <c r="A58" s="21">
        <v>39</v>
      </c>
      <c r="B58" s="129">
        <v>162</v>
      </c>
      <c r="C58" s="118" t="s">
        <v>730</v>
      </c>
      <c r="D58" s="117" t="s">
        <v>732</v>
      </c>
      <c r="E58" s="26">
        <v>1917</v>
      </c>
      <c r="F58" s="26" t="s">
        <v>29</v>
      </c>
      <c r="G58" s="26" t="s">
        <v>916</v>
      </c>
      <c r="H58" s="25" t="s">
        <v>192</v>
      </c>
      <c r="I58" s="25" t="s">
        <v>192</v>
      </c>
      <c r="J58" s="25" t="s">
        <v>192</v>
      </c>
      <c r="K58" s="25"/>
      <c r="L58" s="72">
        <v>0.13930555555555554</v>
      </c>
    </row>
    <row r="59" spans="1:12" s="18" customFormat="1" ht="51" customHeight="1" x14ac:dyDescent="0.55000000000000004">
      <c r="A59" s="21">
        <v>40</v>
      </c>
      <c r="B59" s="129">
        <v>65</v>
      </c>
      <c r="C59" s="118" t="s">
        <v>866</v>
      </c>
      <c r="D59" s="117" t="s">
        <v>867</v>
      </c>
      <c r="E59" s="26">
        <v>1993</v>
      </c>
      <c r="F59" s="26" t="s">
        <v>33</v>
      </c>
      <c r="G59" s="26" t="s">
        <v>137</v>
      </c>
      <c r="H59" s="25" t="s">
        <v>192</v>
      </c>
      <c r="I59" s="25" t="s">
        <v>192</v>
      </c>
      <c r="J59" s="25" t="s">
        <v>192</v>
      </c>
      <c r="K59" s="25"/>
      <c r="L59" s="72">
        <v>0.14025462962962962</v>
      </c>
    </row>
    <row r="60" spans="1:12" s="18" customFormat="1" ht="51" customHeight="1" x14ac:dyDescent="0.55000000000000004">
      <c r="A60" s="21">
        <v>41</v>
      </c>
      <c r="B60" s="129">
        <v>101</v>
      </c>
      <c r="C60" s="118" t="s">
        <v>640</v>
      </c>
      <c r="D60" s="117" t="s">
        <v>641</v>
      </c>
      <c r="E60" s="26">
        <v>1980</v>
      </c>
      <c r="F60" s="26" t="s">
        <v>33</v>
      </c>
      <c r="G60" s="26"/>
      <c r="H60" s="25" t="s">
        <v>192</v>
      </c>
      <c r="I60" s="25" t="s">
        <v>192</v>
      </c>
      <c r="J60" s="25" t="s">
        <v>192</v>
      </c>
      <c r="K60" s="25"/>
      <c r="L60" s="72">
        <v>0.1431597222222222</v>
      </c>
    </row>
    <row r="61" spans="1:12" s="130" customFormat="1" ht="51" customHeight="1" x14ac:dyDescent="0.55000000000000004">
      <c r="A61" s="21">
        <v>42</v>
      </c>
      <c r="B61" s="129">
        <v>151</v>
      </c>
      <c r="C61" s="118" t="s">
        <v>715</v>
      </c>
      <c r="D61" s="117" t="s">
        <v>716</v>
      </c>
      <c r="E61" s="26">
        <v>1985</v>
      </c>
      <c r="F61" s="26" t="s">
        <v>33</v>
      </c>
      <c r="G61" s="26"/>
      <c r="H61" s="25" t="s">
        <v>192</v>
      </c>
      <c r="I61" s="25" t="s">
        <v>192</v>
      </c>
      <c r="J61" s="25" t="s">
        <v>192</v>
      </c>
      <c r="K61" s="25"/>
      <c r="L61" s="72">
        <v>0.14416666666666667</v>
      </c>
    </row>
    <row r="62" spans="1:12" s="18" customFormat="1" ht="51" customHeight="1" x14ac:dyDescent="0.55000000000000004">
      <c r="A62" s="21">
        <v>43</v>
      </c>
      <c r="B62" s="129">
        <v>114</v>
      </c>
      <c r="C62" s="118" t="s">
        <v>658</v>
      </c>
      <c r="D62" s="117" t="s">
        <v>660</v>
      </c>
      <c r="E62" s="26">
        <v>1986</v>
      </c>
      <c r="F62" s="26" t="s">
        <v>78</v>
      </c>
      <c r="G62" s="26"/>
      <c r="H62" s="25" t="s">
        <v>192</v>
      </c>
      <c r="I62" s="25" t="s">
        <v>192</v>
      </c>
      <c r="J62" s="25" t="s">
        <v>192</v>
      </c>
      <c r="K62" s="25"/>
      <c r="L62" s="72">
        <v>0.14652777777777778</v>
      </c>
    </row>
    <row r="63" spans="1:12" s="18" customFormat="1" ht="51" customHeight="1" x14ac:dyDescent="0.55000000000000004">
      <c r="A63" s="21">
        <v>44</v>
      </c>
      <c r="B63" s="129">
        <v>147</v>
      </c>
      <c r="C63" s="118" t="s">
        <v>709</v>
      </c>
      <c r="D63" s="117" t="s">
        <v>710</v>
      </c>
      <c r="E63" s="26">
        <v>1988</v>
      </c>
      <c r="F63" s="26" t="s">
        <v>127</v>
      </c>
      <c r="G63" s="26"/>
      <c r="H63" s="25" t="s">
        <v>192</v>
      </c>
      <c r="I63" s="25" t="s">
        <v>192</v>
      </c>
      <c r="J63" s="25" t="s">
        <v>192</v>
      </c>
      <c r="K63" s="25"/>
      <c r="L63" s="72">
        <v>0.14846064814814816</v>
      </c>
    </row>
    <row r="64" spans="1:12" s="18" customFormat="1" ht="51" customHeight="1" x14ac:dyDescent="0.55000000000000004">
      <c r="A64" s="21">
        <v>45</v>
      </c>
      <c r="B64" s="129">
        <v>88</v>
      </c>
      <c r="C64" s="118" t="s">
        <v>899</v>
      </c>
      <c r="D64" s="117" t="s">
        <v>901</v>
      </c>
      <c r="E64" s="26">
        <v>1992</v>
      </c>
      <c r="F64" s="26" t="s">
        <v>29</v>
      </c>
      <c r="G64" s="26" t="s">
        <v>242</v>
      </c>
      <c r="H64" s="25" t="s">
        <v>192</v>
      </c>
      <c r="I64" s="25" t="s">
        <v>192</v>
      </c>
      <c r="J64" s="25" t="s">
        <v>192</v>
      </c>
      <c r="K64" s="25"/>
      <c r="L64" s="72">
        <v>0.15201388888888889</v>
      </c>
    </row>
    <row r="65" spans="1:12" s="18" customFormat="1" ht="51" customHeight="1" x14ac:dyDescent="0.55000000000000004">
      <c r="A65" s="21">
        <v>46</v>
      </c>
      <c r="B65" s="129">
        <v>86</v>
      </c>
      <c r="C65" s="118" t="s">
        <v>896</v>
      </c>
      <c r="D65" s="117" t="s">
        <v>898</v>
      </c>
      <c r="E65" s="26">
        <v>1986</v>
      </c>
      <c r="F65" s="26" t="s">
        <v>33</v>
      </c>
      <c r="G65" s="26" t="s">
        <v>231</v>
      </c>
      <c r="H65" s="25" t="s">
        <v>192</v>
      </c>
      <c r="I65" s="25" t="s">
        <v>192</v>
      </c>
      <c r="J65" s="25" t="s">
        <v>192</v>
      </c>
      <c r="K65" s="25"/>
      <c r="L65" s="72">
        <v>0.1534375</v>
      </c>
    </row>
    <row r="66" spans="1:12" s="18" customFormat="1" ht="51" customHeight="1" x14ac:dyDescent="0.55000000000000004">
      <c r="A66" s="21">
        <v>47</v>
      </c>
      <c r="B66" s="129">
        <v>117</v>
      </c>
      <c r="C66" s="118" t="s">
        <v>664</v>
      </c>
      <c r="D66" s="117" t="s">
        <v>665</v>
      </c>
      <c r="E66" s="26">
        <v>1990</v>
      </c>
      <c r="F66" s="26" t="s">
        <v>29</v>
      </c>
      <c r="G66" s="26" t="s">
        <v>242</v>
      </c>
      <c r="H66" s="25" t="s">
        <v>192</v>
      </c>
      <c r="I66" s="25" t="s">
        <v>192</v>
      </c>
      <c r="J66" s="25" t="s">
        <v>192</v>
      </c>
      <c r="K66" s="25"/>
      <c r="L66" s="72">
        <v>0.15436342592592592</v>
      </c>
    </row>
    <row r="67" spans="1:12" s="18" customFormat="1" ht="51" customHeight="1" x14ac:dyDescent="0.55000000000000004">
      <c r="A67" s="21">
        <v>48</v>
      </c>
      <c r="B67" s="129">
        <v>54</v>
      </c>
      <c r="C67" s="118" t="s">
        <v>849</v>
      </c>
      <c r="D67" s="117" t="s">
        <v>851</v>
      </c>
      <c r="E67" s="26">
        <v>1978</v>
      </c>
      <c r="F67" s="26" t="s">
        <v>57</v>
      </c>
      <c r="G67" s="26" t="s">
        <v>267</v>
      </c>
      <c r="H67" s="25" t="s">
        <v>192</v>
      </c>
      <c r="I67" s="25" t="s">
        <v>192</v>
      </c>
      <c r="J67" s="25" t="s">
        <v>192</v>
      </c>
      <c r="K67" s="25"/>
      <c r="L67" s="72">
        <v>0.1577662037037037</v>
      </c>
    </row>
    <row r="68" spans="1:12" s="18" customFormat="1" ht="51" customHeight="1" x14ac:dyDescent="0.55000000000000004">
      <c r="A68" s="21">
        <v>49</v>
      </c>
      <c r="B68" s="129">
        <v>121</v>
      </c>
      <c r="C68" s="118" t="s">
        <v>670</v>
      </c>
      <c r="D68" s="117" t="s">
        <v>671</v>
      </c>
      <c r="E68" s="26">
        <v>1992</v>
      </c>
      <c r="F68" s="26" t="s">
        <v>127</v>
      </c>
      <c r="G68" s="26" t="s">
        <v>285</v>
      </c>
      <c r="H68" s="25" t="s">
        <v>192</v>
      </c>
      <c r="I68" s="25" t="s">
        <v>192</v>
      </c>
      <c r="J68" s="25" t="s">
        <v>192</v>
      </c>
      <c r="K68" s="25"/>
      <c r="L68" s="72">
        <v>0.15824074074074074</v>
      </c>
    </row>
    <row r="69" spans="1:12" s="18" customFormat="1" ht="51" customHeight="1" x14ac:dyDescent="0.55000000000000004">
      <c r="A69" s="21">
        <v>50</v>
      </c>
      <c r="B69" s="129">
        <v>164</v>
      </c>
      <c r="C69" s="118">
        <v>0.50868055555555558</v>
      </c>
      <c r="D69" s="117" t="s">
        <v>919</v>
      </c>
      <c r="E69" s="26">
        <v>1989</v>
      </c>
      <c r="F69" s="26" t="s">
        <v>175</v>
      </c>
      <c r="G69" s="26"/>
      <c r="H69" s="25" t="s">
        <v>192</v>
      </c>
      <c r="I69" s="25" t="s">
        <v>192</v>
      </c>
      <c r="J69" s="25" t="s">
        <v>192</v>
      </c>
      <c r="K69" s="25"/>
      <c r="L69" s="72">
        <v>0.15824074074074074</v>
      </c>
    </row>
    <row r="70" spans="1:12" s="18" customFormat="1" ht="51" customHeight="1" x14ac:dyDescent="0.55000000000000004">
      <c r="A70" s="21">
        <v>51</v>
      </c>
      <c r="B70" s="129">
        <v>157</v>
      </c>
      <c r="C70" s="118" t="s">
        <v>724</v>
      </c>
      <c r="D70" s="117" t="s">
        <v>725</v>
      </c>
      <c r="E70" s="26">
        <v>1989</v>
      </c>
      <c r="F70" s="26" t="s">
        <v>133</v>
      </c>
      <c r="G70" s="26" t="s">
        <v>263</v>
      </c>
      <c r="H70" s="25" t="s">
        <v>192</v>
      </c>
      <c r="I70" s="25" t="s">
        <v>192</v>
      </c>
      <c r="J70" s="25" t="s">
        <v>192</v>
      </c>
      <c r="K70" s="25"/>
      <c r="L70" s="72">
        <v>0.15950231481481481</v>
      </c>
    </row>
    <row r="71" spans="1:12" s="18" customFormat="1" ht="51" customHeight="1" x14ac:dyDescent="0.55000000000000004">
      <c r="A71" s="21">
        <v>52</v>
      </c>
      <c r="B71" s="129">
        <v>140</v>
      </c>
      <c r="C71" s="118" t="s">
        <v>697</v>
      </c>
      <c r="D71" s="117" t="s">
        <v>699</v>
      </c>
      <c r="E71" s="26">
        <v>1986</v>
      </c>
      <c r="F71" s="26" t="s">
        <v>59</v>
      </c>
      <c r="G71" s="26"/>
      <c r="H71" s="25" t="s">
        <v>192</v>
      </c>
      <c r="I71" s="25" t="s">
        <v>192</v>
      </c>
      <c r="J71" s="25" t="s">
        <v>192</v>
      </c>
      <c r="K71" s="25"/>
      <c r="L71" s="72">
        <v>0.16115740740740742</v>
      </c>
    </row>
    <row r="72" spans="1:12" s="18" customFormat="1" ht="51" customHeight="1" x14ac:dyDescent="0.55000000000000004">
      <c r="A72" s="21">
        <v>53</v>
      </c>
      <c r="B72" s="129">
        <v>136</v>
      </c>
      <c r="C72" s="118" t="s">
        <v>691</v>
      </c>
      <c r="D72" s="117" t="s">
        <v>693</v>
      </c>
      <c r="E72" s="26">
        <v>1988</v>
      </c>
      <c r="F72" s="26" t="s">
        <v>291</v>
      </c>
      <c r="G72" s="26"/>
      <c r="H72" s="25" t="s">
        <v>192</v>
      </c>
      <c r="I72" s="25" t="s">
        <v>192</v>
      </c>
      <c r="J72" s="25" t="s">
        <v>192</v>
      </c>
      <c r="K72" s="25"/>
      <c r="L72" s="72">
        <v>0.16134259259259259</v>
      </c>
    </row>
    <row r="73" spans="1:12" s="18" customFormat="1" ht="51" customHeight="1" x14ac:dyDescent="0.55000000000000004">
      <c r="A73" s="21">
        <v>54</v>
      </c>
      <c r="B73" s="129">
        <v>90</v>
      </c>
      <c r="C73" s="118" t="s">
        <v>902</v>
      </c>
      <c r="D73" s="117" t="s">
        <v>904</v>
      </c>
      <c r="E73" s="26">
        <v>2003</v>
      </c>
      <c r="F73" s="26" t="s">
        <v>72</v>
      </c>
      <c r="G73" s="26"/>
      <c r="H73" s="25" t="s">
        <v>192</v>
      </c>
      <c r="I73" s="25" t="s">
        <v>192</v>
      </c>
      <c r="J73" s="25" t="s">
        <v>192</v>
      </c>
      <c r="K73" s="25"/>
      <c r="L73" s="72">
        <v>0.16165509259259259</v>
      </c>
    </row>
    <row r="74" spans="1:12" s="18" customFormat="1" ht="51" customHeight="1" x14ac:dyDescent="0.55000000000000004">
      <c r="A74" s="21">
        <v>55</v>
      </c>
      <c r="B74" s="129">
        <v>62</v>
      </c>
      <c r="C74" s="118" t="s">
        <v>861</v>
      </c>
      <c r="D74" s="117" t="s">
        <v>862</v>
      </c>
      <c r="E74" s="26">
        <v>1917</v>
      </c>
      <c r="F74" s="26" t="s">
        <v>50</v>
      </c>
      <c r="G74" s="26"/>
      <c r="H74" s="25" t="s">
        <v>192</v>
      </c>
      <c r="I74" s="25" t="s">
        <v>192</v>
      </c>
      <c r="J74" s="25" t="s">
        <v>192</v>
      </c>
      <c r="K74" s="25"/>
      <c r="L74" s="72">
        <v>0.16778935185185184</v>
      </c>
    </row>
    <row r="75" spans="1:12" s="18" customFormat="1" ht="51" customHeight="1" x14ac:dyDescent="0.55000000000000004">
      <c r="A75" s="21">
        <v>56</v>
      </c>
      <c r="B75" s="129">
        <v>150</v>
      </c>
      <c r="C75" s="118" t="s">
        <v>712</v>
      </c>
      <c r="D75" s="117" t="s">
        <v>714</v>
      </c>
      <c r="E75" s="26">
        <v>1985</v>
      </c>
      <c r="F75" s="26" t="s">
        <v>29</v>
      </c>
      <c r="G75" s="26" t="s">
        <v>250</v>
      </c>
      <c r="H75" s="25" t="s">
        <v>192</v>
      </c>
      <c r="I75" s="25" t="s">
        <v>192</v>
      </c>
      <c r="J75" s="25" t="s">
        <v>192</v>
      </c>
      <c r="K75" s="25"/>
      <c r="L75" s="72">
        <v>0.17405092592592594</v>
      </c>
    </row>
    <row r="76" spans="1:12" s="18" customFormat="1" ht="51" customHeight="1" x14ac:dyDescent="0.55000000000000004">
      <c r="A76" s="21">
        <v>57</v>
      </c>
      <c r="B76" s="129">
        <v>76</v>
      </c>
      <c r="C76" s="118" t="s">
        <v>881</v>
      </c>
      <c r="D76" s="117" t="s">
        <v>883</v>
      </c>
      <c r="E76" s="26">
        <v>1986</v>
      </c>
      <c r="F76" s="26" t="s">
        <v>29</v>
      </c>
      <c r="G76" s="26"/>
      <c r="H76" s="25" t="s">
        <v>192</v>
      </c>
      <c r="I76" s="25" t="s">
        <v>192</v>
      </c>
      <c r="J76" s="25" t="s">
        <v>192</v>
      </c>
      <c r="K76" s="25"/>
      <c r="L76" s="72">
        <v>0.17483796296296297</v>
      </c>
    </row>
    <row r="77" spans="1:12" s="18" customFormat="1" ht="51" customHeight="1" x14ac:dyDescent="0.55000000000000004">
      <c r="A77" s="21">
        <v>58</v>
      </c>
      <c r="B77" s="129">
        <v>118</v>
      </c>
      <c r="C77" s="118" t="s">
        <v>664</v>
      </c>
      <c r="D77" s="117" t="s">
        <v>666</v>
      </c>
      <c r="E77" s="26">
        <v>1992</v>
      </c>
      <c r="F77" s="26" t="s">
        <v>159</v>
      </c>
      <c r="G77" s="26" t="s">
        <v>255</v>
      </c>
      <c r="H77" s="25" t="s">
        <v>192</v>
      </c>
      <c r="I77" s="25" t="s">
        <v>192</v>
      </c>
      <c r="J77" s="25" t="s">
        <v>192</v>
      </c>
      <c r="K77" s="25"/>
      <c r="L77" s="72">
        <v>0.17825231481481482</v>
      </c>
    </row>
    <row r="78" spans="1:12" s="18" customFormat="1" ht="51" customHeight="1" x14ac:dyDescent="0.55000000000000004">
      <c r="A78" s="21">
        <v>59</v>
      </c>
      <c r="B78" s="129">
        <v>119</v>
      </c>
      <c r="C78" s="118" t="s">
        <v>667</v>
      </c>
      <c r="D78" s="117" t="s">
        <v>668</v>
      </c>
      <c r="E78" s="26">
        <v>1988</v>
      </c>
      <c r="F78" s="26" t="s">
        <v>159</v>
      </c>
      <c r="G78" s="26" t="s">
        <v>255</v>
      </c>
      <c r="H78" s="25" t="s">
        <v>192</v>
      </c>
      <c r="I78" s="25" t="s">
        <v>192</v>
      </c>
      <c r="J78" s="25" t="s">
        <v>192</v>
      </c>
      <c r="K78" s="25"/>
      <c r="L78" s="72">
        <v>0.18888888888888888</v>
      </c>
    </row>
    <row r="79" spans="1:12" s="18" customFormat="1" ht="51" customHeight="1" x14ac:dyDescent="0.55000000000000004">
      <c r="A79" s="21">
        <v>60</v>
      </c>
      <c r="B79" s="129">
        <v>103</v>
      </c>
      <c r="C79" s="118" t="s">
        <v>643</v>
      </c>
      <c r="D79" s="117" t="s">
        <v>644</v>
      </c>
      <c r="E79" s="26">
        <v>1981</v>
      </c>
      <c r="F79" s="26" t="s">
        <v>29</v>
      </c>
      <c r="G79" s="26"/>
      <c r="H79" s="25" t="s">
        <v>192</v>
      </c>
      <c r="I79" s="25" t="s">
        <v>192</v>
      </c>
      <c r="J79" s="25" t="s">
        <v>192</v>
      </c>
      <c r="K79" s="25"/>
      <c r="L79" s="72">
        <v>0.18953703703703703</v>
      </c>
    </row>
    <row r="80" spans="1:12" s="18" customFormat="1" ht="51" customHeight="1" x14ac:dyDescent="0.55000000000000004">
      <c r="A80" s="21">
        <v>61</v>
      </c>
      <c r="B80" s="129">
        <v>131</v>
      </c>
      <c r="C80" s="118" t="s">
        <v>685</v>
      </c>
      <c r="D80" s="117" t="s">
        <v>686</v>
      </c>
      <c r="E80" s="26">
        <v>1989</v>
      </c>
      <c r="F80" s="26" t="s">
        <v>57</v>
      </c>
      <c r="G80" s="26" t="s">
        <v>267</v>
      </c>
      <c r="H80" s="25" t="s">
        <v>192</v>
      </c>
      <c r="I80" s="25" t="s">
        <v>192</v>
      </c>
      <c r="J80" s="25" t="s">
        <v>192</v>
      </c>
      <c r="K80" s="25"/>
      <c r="L80" s="72">
        <v>0.19269675925925925</v>
      </c>
    </row>
    <row r="81" spans="1:13" s="18" customFormat="1" ht="51" customHeight="1" x14ac:dyDescent="0.55000000000000004">
      <c r="A81" s="21">
        <v>62</v>
      </c>
      <c r="B81" s="129">
        <v>112</v>
      </c>
      <c r="C81" s="118" t="s">
        <v>655</v>
      </c>
      <c r="D81" s="117" t="s">
        <v>657</v>
      </c>
      <c r="E81" s="26">
        <v>1989</v>
      </c>
      <c r="F81" s="26" t="s">
        <v>127</v>
      </c>
      <c r="G81" s="26" t="s">
        <v>376</v>
      </c>
      <c r="H81" s="25" t="s">
        <v>192</v>
      </c>
      <c r="I81" s="25" t="s">
        <v>192</v>
      </c>
      <c r="J81" s="25" t="s">
        <v>192</v>
      </c>
      <c r="K81" s="25"/>
      <c r="L81" s="72">
        <v>0.20524305555555555</v>
      </c>
    </row>
    <row r="82" spans="1:13" s="18" customFormat="1" ht="51" customHeight="1" x14ac:dyDescent="0.55000000000000004">
      <c r="A82" s="21">
        <v>63</v>
      </c>
      <c r="B82" s="129">
        <v>94</v>
      </c>
      <c r="C82" s="118" t="s">
        <v>908</v>
      </c>
      <c r="D82" s="117" t="s">
        <v>910</v>
      </c>
      <c r="E82" s="26">
        <v>1985</v>
      </c>
      <c r="F82" s="26" t="s">
        <v>29</v>
      </c>
      <c r="G82" s="26"/>
      <c r="H82" s="25" t="s">
        <v>192</v>
      </c>
      <c r="I82" s="25" t="s">
        <v>192</v>
      </c>
      <c r="J82" s="25" t="s">
        <v>192</v>
      </c>
      <c r="K82" s="25"/>
      <c r="L82" s="72">
        <v>0.20868055555555556</v>
      </c>
    </row>
    <row r="83" spans="1:13" s="130" customFormat="1" ht="51" customHeight="1" x14ac:dyDescent="0.55000000000000004">
      <c r="A83" s="170" t="s">
        <v>921</v>
      </c>
      <c r="B83" s="164"/>
      <c r="C83" s="165"/>
      <c r="D83" s="166"/>
      <c r="E83" s="167"/>
      <c r="F83" s="167"/>
      <c r="G83" s="167"/>
      <c r="H83" s="165"/>
      <c r="I83" s="135"/>
      <c r="J83" s="135"/>
      <c r="K83" s="135"/>
      <c r="L83" s="135"/>
      <c r="M83" s="168"/>
    </row>
    <row r="84" spans="1:13" s="18" customFormat="1" ht="51" customHeight="1" x14ac:dyDescent="0.55000000000000004">
      <c r="A84" s="163"/>
      <c r="B84" s="129">
        <v>44</v>
      </c>
      <c r="C84" s="118" t="s">
        <v>834</v>
      </c>
      <c r="D84" s="117" t="s">
        <v>836</v>
      </c>
      <c r="E84" s="26">
        <v>1991</v>
      </c>
      <c r="F84" s="26" t="s">
        <v>278</v>
      </c>
      <c r="G84" s="26" t="s">
        <v>279</v>
      </c>
      <c r="H84" s="25" t="s">
        <v>192</v>
      </c>
      <c r="I84" s="25" t="s">
        <v>192</v>
      </c>
      <c r="J84" s="171"/>
      <c r="K84" s="171"/>
      <c r="L84" s="172"/>
    </row>
    <row r="85" spans="1:13" s="18" customFormat="1" ht="51" customHeight="1" x14ac:dyDescent="0.55000000000000004">
      <c r="A85" s="163"/>
      <c r="B85" s="129">
        <v>45</v>
      </c>
      <c r="C85" s="118" t="s">
        <v>837</v>
      </c>
      <c r="D85" s="117" t="s">
        <v>838</v>
      </c>
      <c r="E85" s="26">
        <v>2000</v>
      </c>
      <c r="F85" s="26" t="s">
        <v>161</v>
      </c>
      <c r="G85" s="26" t="s">
        <v>246</v>
      </c>
      <c r="H85" s="25" t="s">
        <v>192</v>
      </c>
      <c r="I85" s="25" t="s">
        <v>192</v>
      </c>
      <c r="J85" s="171"/>
      <c r="K85" s="171"/>
      <c r="L85" s="172"/>
    </row>
    <row r="86" spans="1:13" s="18" customFormat="1" ht="51" customHeight="1" x14ac:dyDescent="0.55000000000000004">
      <c r="A86" s="163"/>
      <c r="B86" s="129">
        <v>46</v>
      </c>
      <c r="C86" s="118" t="s">
        <v>837</v>
      </c>
      <c r="D86" s="117" t="s">
        <v>839</v>
      </c>
      <c r="E86" s="26">
        <v>1984</v>
      </c>
      <c r="F86" s="26" t="s">
        <v>318</v>
      </c>
      <c r="G86" s="26" t="s">
        <v>319</v>
      </c>
      <c r="H86" s="25" t="s">
        <v>192</v>
      </c>
      <c r="I86" s="25" t="s">
        <v>192</v>
      </c>
      <c r="J86" s="171"/>
      <c r="K86" s="171"/>
      <c r="L86" s="172"/>
    </row>
    <row r="87" spans="1:13" s="18" customFormat="1" ht="51" customHeight="1" x14ac:dyDescent="0.55000000000000004">
      <c r="A87" s="163"/>
      <c r="B87" s="129">
        <v>63</v>
      </c>
      <c r="C87" s="118" t="s">
        <v>863</v>
      </c>
      <c r="D87" s="117" t="s">
        <v>864</v>
      </c>
      <c r="E87" s="26">
        <v>1981</v>
      </c>
      <c r="F87" s="26" t="s">
        <v>78</v>
      </c>
      <c r="G87" s="26" t="s">
        <v>347</v>
      </c>
      <c r="H87" s="25" t="s">
        <v>192</v>
      </c>
      <c r="I87" s="25" t="s">
        <v>192</v>
      </c>
      <c r="J87" s="171"/>
      <c r="K87" s="171"/>
      <c r="L87" s="172"/>
    </row>
    <row r="88" spans="1:13" s="18" customFormat="1" ht="51" customHeight="1" x14ac:dyDescent="0.55000000000000004">
      <c r="A88" s="163"/>
      <c r="B88" s="129">
        <v>68</v>
      </c>
      <c r="C88" s="118" t="s">
        <v>869</v>
      </c>
      <c r="D88" s="117" t="s">
        <v>871</v>
      </c>
      <c r="E88" s="26">
        <v>1984</v>
      </c>
      <c r="F88" s="26" t="s">
        <v>29</v>
      </c>
      <c r="G88" s="26"/>
      <c r="H88" s="25" t="s">
        <v>192</v>
      </c>
      <c r="I88" s="25" t="s">
        <v>192</v>
      </c>
      <c r="J88" s="171"/>
      <c r="K88" s="171"/>
      <c r="L88" s="172"/>
    </row>
    <row r="89" spans="1:13" s="18" customFormat="1" ht="51" customHeight="1" x14ac:dyDescent="0.55000000000000004">
      <c r="A89" s="163"/>
      <c r="B89" s="129">
        <v>69</v>
      </c>
      <c r="C89" s="118" t="s">
        <v>872</v>
      </c>
      <c r="D89" s="117" t="s">
        <v>873</v>
      </c>
      <c r="E89" s="26">
        <v>1984</v>
      </c>
      <c r="F89" s="26" t="s">
        <v>226</v>
      </c>
      <c r="G89" s="26"/>
      <c r="H89" s="25" t="s">
        <v>192</v>
      </c>
      <c r="I89" s="25" t="s">
        <v>192</v>
      </c>
      <c r="J89" s="171"/>
      <c r="K89" s="171"/>
      <c r="L89" s="172"/>
    </row>
    <row r="90" spans="1:13" s="18" customFormat="1" ht="51" customHeight="1" x14ac:dyDescent="0.55000000000000004">
      <c r="A90" s="163"/>
      <c r="B90" s="129">
        <v>73</v>
      </c>
      <c r="C90" s="118" t="s">
        <v>878</v>
      </c>
      <c r="D90" s="117" t="s">
        <v>879</v>
      </c>
      <c r="E90" s="26">
        <v>1986</v>
      </c>
      <c r="F90" s="26" t="s">
        <v>282</v>
      </c>
      <c r="G90" s="26"/>
      <c r="H90" s="25" t="s">
        <v>192</v>
      </c>
      <c r="I90" s="25" t="s">
        <v>192</v>
      </c>
      <c r="J90" s="171"/>
      <c r="K90" s="171"/>
      <c r="L90" s="172"/>
    </row>
    <row r="91" spans="1:13" s="18" customFormat="1" ht="51" customHeight="1" x14ac:dyDescent="0.55000000000000004">
      <c r="A91" s="163"/>
      <c r="B91" s="129">
        <v>78</v>
      </c>
      <c r="C91" s="118" t="s">
        <v>884</v>
      </c>
      <c r="D91" s="117" t="s">
        <v>886</v>
      </c>
      <c r="E91" s="26">
        <v>1986</v>
      </c>
      <c r="F91" s="26" t="s">
        <v>33</v>
      </c>
      <c r="G91" s="26" t="s">
        <v>137</v>
      </c>
      <c r="H91" s="25" t="s">
        <v>192</v>
      </c>
      <c r="I91" s="25" t="s">
        <v>192</v>
      </c>
      <c r="J91" s="171"/>
      <c r="K91" s="171"/>
      <c r="L91" s="172"/>
    </row>
    <row r="92" spans="1:13" s="18" customFormat="1" ht="51" customHeight="1" x14ac:dyDescent="0.55000000000000004">
      <c r="A92" s="163"/>
      <c r="B92" s="129">
        <v>81</v>
      </c>
      <c r="C92" s="118" t="s">
        <v>890</v>
      </c>
      <c r="D92" s="117" t="s">
        <v>891</v>
      </c>
      <c r="E92" s="26">
        <v>1970</v>
      </c>
      <c r="F92" s="26" t="s">
        <v>157</v>
      </c>
      <c r="G92" s="26"/>
      <c r="H92" s="25" t="s">
        <v>192</v>
      </c>
      <c r="I92" s="25" t="s">
        <v>192</v>
      </c>
      <c r="J92" s="171"/>
      <c r="K92" s="171"/>
      <c r="L92" s="172"/>
    </row>
    <row r="93" spans="1:13" s="18" customFormat="1" ht="51" customHeight="1" x14ac:dyDescent="0.55000000000000004">
      <c r="A93" s="163"/>
      <c r="B93" s="129">
        <v>96</v>
      </c>
      <c r="C93" s="118" t="s">
        <v>911</v>
      </c>
      <c r="D93" s="117" t="s">
        <v>913</v>
      </c>
      <c r="E93" s="26">
        <v>1985</v>
      </c>
      <c r="F93" s="26" t="s">
        <v>127</v>
      </c>
      <c r="G93" s="26"/>
      <c r="H93" s="25" t="s">
        <v>192</v>
      </c>
      <c r="I93" s="25" t="s">
        <v>192</v>
      </c>
      <c r="J93" s="171"/>
      <c r="K93" s="171"/>
      <c r="L93" s="172"/>
    </row>
    <row r="94" spans="1:13" s="18" customFormat="1" ht="51" customHeight="1" x14ac:dyDescent="0.55000000000000004">
      <c r="A94" s="163"/>
      <c r="B94" s="129">
        <v>109</v>
      </c>
      <c r="C94" s="118" t="s">
        <v>652</v>
      </c>
      <c r="D94" s="117" t="s">
        <v>653</v>
      </c>
      <c r="E94" s="26">
        <v>1981</v>
      </c>
      <c r="F94" s="26" t="s">
        <v>29</v>
      </c>
      <c r="G94" s="26" t="s">
        <v>280</v>
      </c>
      <c r="H94" s="25" t="s">
        <v>192</v>
      </c>
      <c r="I94" s="25" t="s">
        <v>192</v>
      </c>
      <c r="J94" s="171"/>
      <c r="K94" s="171"/>
      <c r="L94" s="172"/>
    </row>
    <row r="95" spans="1:13" s="18" customFormat="1" ht="51" customHeight="1" x14ac:dyDescent="0.55000000000000004">
      <c r="A95" s="163"/>
      <c r="B95" s="129">
        <v>120</v>
      </c>
      <c r="C95" s="118" t="s">
        <v>667</v>
      </c>
      <c r="D95" s="117" t="s">
        <v>669</v>
      </c>
      <c r="E95" s="26">
        <v>1990</v>
      </c>
      <c r="F95" s="26" t="s">
        <v>356</v>
      </c>
      <c r="G95" s="26"/>
      <c r="H95" s="25" t="s">
        <v>192</v>
      </c>
      <c r="I95" s="25" t="s">
        <v>192</v>
      </c>
      <c r="J95" s="171"/>
      <c r="K95" s="171"/>
      <c r="L95" s="172"/>
    </row>
    <row r="96" spans="1:13" s="18" customFormat="1" ht="51" customHeight="1" x14ac:dyDescent="0.55000000000000004">
      <c r="A96" s="163"/>
      <c r="B96" s="129">
        <v>128</v>
      </c>
      <c r="C96" s="118" t="s">
        <v>679</v>
      </c>
      <c r="D96" s="117" t="s">
        <v>681</v>
      </c>
      <c r="E96" s="26">
        <v>1992</v>
      </c>
      <c r="F96" s="26" t="s">
        <v>29</v>
      </c>
      <c r="G96" s="26" t="s">
        <v>242</v>
      </c>
      <c r="H96" s="25" t="s">
        <v>192</v>
      </c>
      <c r="I96" s="25" t="s">
        <v>192</v>
      </c>
      <c r="J96" s="171"/>
      <c r="K96" s="171"/>
      <c r="L96" s="172"/>
    </row>
    <row r="97" spans="1:14" s="18" customFormat="1" ht="51" customHeight="1" x14ac:dyDescent="0.55000000000000004">
      <c r="A97" s="163"/>
      <c r="B97" s="129">
        <v>133</v>
      </c>
      <c r="C97" s="118" t="s">
        <v>688</v>
      </c>
      <c r="D97" s="117" t="s">
        <v>689</v>
      </c>
      <c r="E97" s="26">
        <v>1987</v>
      </c>
      <c r="F97" s="26" t="s">
        <v>112</v>
      </c>
      <c r="G97" s="26" t="s">
        <v>353</v>
      </c>
      <c r="H97" s="25" t="s">
        <v>192</v>
      </c>
      <c r="I97" s="25" t="s">
        <v>192</v>
      </c>
      <c r="J97" s="171"/>
      <c r="K97" s="171"/>
      <c r="L97" s="172"/>
    </row>
    <row r="98" spans="1:14" s="18" customFormat="1" ht="51" customHeight="1" x14ac:dyDescent="0.55000000000000004">
      <c r="A98" s="163"/>
      <c r="B98" s="129">
        <v>149</v>
      </c>
      <c r="C98" s="118" t="s">
        <v>712</v>
      </c>
      <c r="D98" s="117" t="s">
        <v>713</v>
      </c>
      <c r="E98" s="26">
        <v>1985</v>
      </c>
      <c r="F98" s="26" t="s">
        <v>265</v>
      </c>
      <c r="G98" s="26" t="s">
        <v>372</v>
      </c>
      <c r="H98" s="25" t="s">
        <v>192</v>
      </c>
      <c r="I98" s="25" t="s">
        <v>192</v>
      </c>
      <c r="J98" s="171"/>
      <c r="K98" s="171"/>
      <c r="L98" s="172"/>
    </row>
    <row r="99" spans="1:14" s="18" customFormat="1" ht="51" customHeight="1" x14ac:dyDescent="0.55000000000000004">
      <c r="A99" s="163"/>
      <c r="B99" s="129">
        <v>153</v>
      </c>
      <c r="C99" s="118" t="s">
        <v>718</v>
      </c>
      <c r="D99" s="117" t="s">
        <v>719</v>
      </c>
      <c r="E99" s="26">
        <v>1987</v>
      </c>
      <c r="F99" s="26" t="s">
        <v>29</v>
      </c>
      <c r="G99" s="26">
        <v>5</v>
      </c>
      <c r="H99" s="25" t="s">
        <v>192</v>
      </c>
      <c r="I99" s="25" t="s">
        <v>192</v>
      </c>
      <c r="J99" s="171"/>
      <c r="K99" s="171"/>
      <c r="L99" s="172"/>
    </row>
    <row r="100" spans="1:14" s="18" customFormat="1" ht="51" customHeight="1" x14ac:dyDescent="0.55000000000000004">
      <c r="A100" s="163"/>
      <c r="B100" s="129">
        <v>154</v>
      </c>
      <c r="C100" s="118" t="s">
        <v>718</v>
      </c>
      <c r="D100" s="117" t="s">
        <v>720</v>
      </c>
      <c r="E100" s="26">
        <v>1989</v>
      </c>
      <c r="F100" s="26" t="s">
        <v>78</v>
      </c>
      <c r="G100" s="26" t="s">
        <v>79</v>
      </c>
      <c r="H100" s="25" t="s">
        <v>192</v>
      </c>
      <c r="I100" s="25" t="s">
        <v>192</v>
      </c>
      <c r="J100" s="171"/>
      <c r="K100" s="171"/>
      <c r="L100" s="172"/>
    </row>
    <row r="101" spans="1:14" s="18" customFormat="1" ht="51" customHeight="1" x14ac:dyDescent="0.55000000000000004">
      <c r="A101" s="163"/>
      <c r="B101" s="129">
        <v>163</v>
      </c>
      <c r="C101" s="118" t="s">
        <v>733</v>
      </c>
      <c r="D101" s="117" t="s">
        <v>734</v>
      </c>
      <c r="E101" s="26">
        <v>1989</v>
      </c>
      <c r="F101" s="26" t="s">
        <v>161</v>
      </c>
      <c r="G101" s="26"/>
      <c r="H101" s="25" t="s">
        <v>192</v>
      </c>
      <c r="I101" s="25" t="s">
        <v>192</v>
      </c>
      <c r="J101" s="171"/>
      <c r="K101" s="171"/>
      <c r="L101" s="172"/>
    </row>
    <row r="102" spans="1:14" s="18" customFormat="1" ht="51" customHeight="1" x14ac:dyDescent="0.55000000000000004">
      <c r="A102" s="163"/>
      <c r="B102" s="129">
        <v>43</v>
      </c>
      <c r="C102" s="118" t="s">
        <v>834</v>
      </c>
      <c r="D102" s="117" t="s">
        <v>835</v>
      </c>
      <c r="E102" s="26">
        <v>1990</v>
      </c>
      <c r="F102" s="26" t="s">
        <v>29</v>
      </c>
      <c r="G102" s="26" t="s">
        <v>349</v>
      </c>
      <c r="H102" s="25" t="s">
        <v>192</v>
      </c>
      <c r="I102" s="25"/>
      <c r="J102" s="171"/>
      <c r="K102" s="171"/>
      <c r="L102" s="172"/>
    </row>
    <row r="103" spans="1:14" s="18" customFormat="1" ht="51" customHeight="1" x14ac:dyDescent="0.55000000000000004">
      <c r="A103" s="163"/>
      <c r="B103" s="129">
        <v>47</v>
      </c>
      <c r="C103" s="118" t="s">
        <v>840</v>
      </c>
      <c r="D103" s="117" t="s">
        <v>841</v>
      </c>
      <c r="E103" s="26">
        <v>1977</v>
      </c>
      <c r="F103" s="26" t="s">
        <v>29</v>
      </c>
      <c r="G103" s="26" t="s">
        <v>915</v>
      </c>
      <c r="H103" s="25" t="s">
        <v>192</v>
      </c>
      <c r="I103" s="25"/>
      <c r="J103" s="171"/>
      <c r="K103" s="171"/>
      <c r="L103" s="172"/>
    </row>
    <row r="104" spans="1:14" s="18" customFormat="1" ht="51" customHeight="1" x14ac:dyDescent="0.55000000000000004">
      <c r="A104" s="163"/>
      <c r="B104" s="129">
        <v>91</v>
      </c>
      <c r="C104" s="118" t="s">
        <v>905</v>
      </c>
      <c r="D104" s="117" t="s">
        <v>906</v>
      </c>
      <c r="E104" s="26">
        <v>1985</v>
      </c>
      <c r="F104" s="26" t="s">
        <v>271</v>
      </c>
      <c r="G104" s="26" t="s">
        <v>272</v>
      </c>
      <c r="H104" s="25" t="s">
        <v>192</v>
      </c>
      <c r="I104" s="25"/>
      <c r="J104" s="171"/>
      <c r="K104" s="171"/>
      <c r="L104" s="172"/>
    </row>
    <row r="105" spans="1:14" s="18" customFormat="1" ht="51" customHeight="1" x14ac:dyDescent="0.55000000000000004">
      <c r="A105" s="163"/>
      <c r="B105" s="129">
        <v>113</v>
      </c>
      <c r="C105" s="118" t="s">
        <v>658</v>
      </c>
      <c r="D105" s="117" t="s">
        <v>659</v>
      </c>
      <c r="E105" s="26">
        <v>1982</v>
      </c>
      <c r="F105" s="26" t="s">
        <v>33</v>
      </c>
      <c r="G105" s="26"/>
      <c r="H105" s="25" t="s">
        <v>192</v>
      </c>
      <c r="I105" s="25"/>
      <c r="J105" s="171"/>
      <c r="K105" s="171"/>
      <c r="L105" s="172"/>
    </row>
    <row r="106" spans="1:14" s="130" customFormat="1" ht="51" customHeight="1" x14ac:dyDescent="0.55000000000000004">
      <c r="A106" s="163"/>
      <c r="B106" s="129">
        <v>127</v>
      </c>
      <c r="C106" s="118" t="s">
        <v>679</v>
      </c>
      <c r="D106" s="117" t="s">
        <v>680</v>
      </c>
      <c r="E106" s="26">
        <v>1984</v>
      </c>
      <c r="F106" s="26" t="s">
        <v>33</v>
      </c>
      <c r="G106" s="26"/>
      <c r="H106" s="25" t="s">
        <v>192</v>
      </c>
      <c r="I106" s="25"/>
      <c r="J106" s="171"/>
      <c r="K106" s="171"/>
      <c r="L106" s="172"/>
    </row>
    <row r="107" spans="1:14" s="18" customFormat="1" ht="51" customHeight="1" x14ac:dyDescent="0.55000000000000004">
      <c r="A107" s="163"/>
      <c r="B107" s="129">
        <v>130</v>
      </c>
      <c r="C107" s="118" t="s">
        <v>682</v>
      </c>
      <c r="D107" s="117" t="s">
        <v>684</v>
      </c>
      <c r="E107" s="26">
        <v>1986</v>
      </c>
      <c r="F107" s="26" t="s">
        <v>29</v>
      </c>
      <c r="G107" s="26" t="s">
        <v>362</v>
      </c>
      <c r="H107" s="25" t="s">
        <v>192</v>
      </c>
      <c r="I107" s="25"/>
      <c r="J107" s="171"/>
      <c r="K107" s="171"/>
      <c r="L107" s="172"/>
      <c r="N107" s="18" t="s">
        <v>920</v>
      </c>
    </row>
    <row r="108" spans="1:14" s="18" customFormat="1" ht="51" customHeight="1" x14ac:dyDescent="0.55000000000000004">
      <c r="A108" s="163"/>
      <c r="B108" s="129">
        <v>134</v>
      </c>
      <c r="C108" s="118" t="s">
        <v>688</v>
      </c>
      <c r="D108" s="117" t="s">
        <v>690</v>
      </c>
      <c r="E108" s="26">
        <v>1984</v>
      </c>
      <c r="F108" s="26" t="s">
        <v>57</v>
      </c>
      <c r="G108" s="26" t="s">
        <v>309</v>
      </c>
      <c r="H108" s="25" t="s">
        <v>192</v>
      </c>
      <c r="I108" s="25"/>
      <c r="J108" s="171"/>
      <c r="K108" s="171"/>
      <c r="L108" s="172"/>
    </row>
    <row r="109" spans="1:14" s="18" customFormat="1" ht="51" customHeight="1" x14ac:dyDescent="0.55000000000000004">
      <c r="A109" s="163"/>
      <c r="B109" s="129">
        <v>138</v>
      </c>
      <c r="C109" s="118" t="s">
        <v>694</v>
      </c>
      <c r="D109" s="117" t="s">
        <v>696</v>
      </c>
      <c r="E109" s="26">
        <v>1985</v>
      </c>
      <c r="F109" s="26" t="s">
        <v>57</v>
      </c>
      <c r="G109" s="26" t="s">
        <v>329</v>
      </c>
      <c r="H109" s="25" t="s">
        <v>192</v>
      </c>
      <c r="I109" s="25"/>
      <c r="J109" s="171"/>
      <c r="K109" s="171"/>
      <c r="L109" s="172"/>
    </row>
    <row r="110" spans="1:14" s="18" customFormat="1" ht="51" customHeight="1" x14ac:dyDescent="0.55000000000000004">
      <c r="A110" s="163"/>
      <c r="B110" s="129">
        <v>155</v>
      </c>
      <c r="C110" s="118" t="s">
        <v>721</v>
      </c>
      <c r="D110" s="117" t="s">
        <v>722</v>
      </c>
      <c r="E110" s="26">
        <v>1993</v>
      </c>
      <c r="F110" s="26" t="s">
        <v>127</v>
      </c>
      <c r="G110" s="26" t="s">
        <v>223</v>
      </c>
      <c r="H110" s="25" t="s">
        <v>192</v>
      </c>
      <c r="I110" s="25"/>
      <c r="J110" s="171"/>
      <c r="K110" s="171"/>
      <c r="L110" s="172"/>
    </row>
    <row r="111" spans="1:14" s="18" customFormat="1" ht="51" customHeight="1" x14ac:dyDescent="0.55000000000000004">
      <c r="A111" s="174"/>
      <c r="B111" s="132">
        <v>42</v>
      </c>
      <c r="C111" s="118" t="s">
        <v>831</v>
      </c>
      <c r="D111" s="117" t="s">
        <v>833</v>
      </c>
      <c r="E111" s="26">
        <v>1988</v>
      </c>
      <c r="F111" s="26" t="s">
        <v>57</v>
      </c>
      <c r="G111" s="26" t="s">
        <v>267</v>
      </c>
      <c r="H111" s="25"/>
      <c r="I111" s="25"/>
      <c r="J111" s="171"/>
      <c r="K111" s="171"/>
      <c r="L111" s="172"/>
    </row>
    <row r="112" spans="1:14" s="18" customFormat="1" ht="51" customHeight="1" x14ac:dyDescent="0.55000000000000004">
      <c r="A112" s="174"/>
      <c r="B112" s="132">
        <v>50</v>
      </c>
      <c r="C112" s="118" t="s">
        <v>843</v>
      </c>
      <c r="D112" s="117" t="s">
        <v>845</v>
      </c>
      <c r="E112" s="26">
        <v>1987</v>
      </c>
      <c r="F112" s="26" t="s">
        <v>57</v>
      </c>
      <c r="G112" s="26" t="s">
        <v>267</v>
      </c>
      <c r="H112" s="25"/>
      <c r="I112" s="25"/>
      <c r="J112" s="171"/>
      <c r="K112" s="171"/>
      <c r="L112" s="172"/>
    </row>
    <row r="113" spans="1:13" s="130" customFormat="1" ht="51" customHeight="1" x14ac:dyDescent="0.55000000000000004">
      <c r="A113" s="174"/>
      <c r="B113" s="132">
        <v>52</v>
      </c>
      <c r="C113" s="118" t="s">
        <v>846</v>
      </c>
      <c r="D113" s="117" t="s">
        <v>848</v>
      </c>
      <c r="E113" s="26">
        <v>1990</v>
      </c>
      <c r="F113" s="26" t="s">
        <v>29</v>
      </c>
      <c r="G113" s="26" t="s">
        <v>229</v>
      </c>
      <c r="H113" s="25"/>
      <c r="I113" s="25"/>
      <c r="J113" s="171"/>
      <c r="K113" s="171"/>
      <c r="L113" s="172"/>
    </row>
    <row r="114" spans="1:13" s="18" customFormat="1" ht="51" customHeight="1" x14ac:dyDescent="0.55000000000000004">
      <c r="A114" s="174"/>
      <c r="B114" s="132">
        <v>57</v>
      </c>
      <c r="C114" s="118" t="s">
        <v>855</v>
      </c>
      <c r="D114" s="117" t="s">
        <v>856</v>
      </c>
      <c r="E114" s="26">
        <v>1987</v>
      </c>
      <c r="F114" s="26" t="s">
        <v>29</v>
      </c>
      <c r="G114" s="26" t="s">
        <v>242</v>
      </c>
      <c r="H114" s="25"/>
      <c r="I114" s="25"/>
      <c r="J114" s="171"/>
      <c r="K114" s="171"/>
      <c r="L114" s="172"/>
    </row>
    <row r="115" spans="1:13" s="18" customFormat="1" ht="51" customHeight="1" x14ac:dyDescent="0.55000000000000004">
      <c r="A115" s="174"/>
      <c r="B115" s="132">
        <v>66</v>
      </c>
      <c r="C115" s="118" t="s">
        <v>866</v>
      </c>
      <c r="D115" s="117" t="s">
        <v>868</v>
      </c>
      <c r="E115" s="26">
        <v>1980</v>
      </c>
      <c r="F115" s="26" t="s">
        <v>50</v>
      </c>
      <c r="G115" s="26"/>
      <c r="H115" s="25"/>
      <c r="I115" s="25"/>
      <c r="J115" s="171"/>
      <c r="K115" s="171"/>
      <c r="L115" s="172"/>
    </row>
    <row r="116" spans="1:13" s="130" customFormat="1" ht="51" customHeight="1" x14ac:dyDescent="0.55000000000000004">
      <c r="A116" s="174"/>
      <c r="B116" s="132">
        <v>67</v>
      </c>
      <c r="C116" s="118" t="s">
        <v>869</v>
      </c>
      <c r="D116" s="117" t="s">
        <v>870</v>
      </c>
      <c r="E116" s="26">
        <v>1981</v>
      </c>
      <c r="F116" s="26" t="s">
        <v>33</v>
      </c>
      <c r="G116" s="26"/>
      <c r="H116" s="25"/>
      <c r="I116" s="25"/>
      <c r="J116" s="171"/>
      <c r="K116" s="171"/>
      <c r="L116" s="172"/>
    </row>
    <row r="117" spans="1:13" s="18" customFormat="1" ht="51" customHeight="1" x14ac:dyDescent="0.55000000000000004">
      <c r="A117" s="174"/>
      <c r="B117" s="132">
        <v>79</v>
      </c>
      <c r="C117" s="118" t="s">
        <v>887</v>
      </c>
      <c r="D117" s="117" t="s">
        <v>888</v>
      </c>
      <c r="E117" s="26">
        <v>1986</v>
      </c>
      <c r="F117" s="26" t="s">
        <v>64</v>
      </c>
      <c r="G117" s="26" t="s">
        <v>237</v>
      </c>
      <c r="H117" s="25"/>
      <c r="I117" s="25"/>
      <c r="J117" s="171"/>
      <c r="K117" s="171"/>
      <c r="L117" s="172"/>
    </row>
    <row r="118" spans="1:13" s="18" customFormat="1" ht="51" customHeight="1" x14ac:dyDescent="0.55000000000000004">
      <c r="A118" s="174"/>
      <c r="B118" s="132">
        <v>102</v>
      </c>
      <c r="C118" s="118" t="s">
        <v>640</v>
      </c>
      <c r="D118" s="117" t="s">
        <v>642</v>
      </c>
      <c r="E118" s="26">
        <v>1975</v>
      </c>
      <c r="F118" s="26" t="s">
        <v>33</v>
      </c>
      <c r="G118" s="26"/>
      <c r="H118" s="25"/>
      <c r="I118" s="25"/>
      <c r="J118" s="171"/>
      <c r="K118" s="171"/>
      <c r="L118" s="172"/>
    </row>
    <row r="119" spans="1:13" s="18" customFormat="1" ht="51" customHeight="1" x14ac:dyDescent="0.55000000000000004">
      <c r="A119" s="174"/>
      <c r="B119" s="132">
        <v>107</v>
      </c>
      <c r="C119" s="118" t="s">
        <v>649</v>
      </c>
      <c r="D119" s="117" t="s">
        <v>650</v>
      </c>
      <c r="E119" s="26">
        <v>1993</v>
      </c>
      <c r="F119" s="26" t="s">
        <v>161</v>
      </c>
      <c r="G119" s="26" t="s">
        <v>246</v>
      </c>
      <c r="H119" s="25"/>
      <c r="I119" s="25"/>
      <c r="J119" s="171"/>
      <c r="K119" s="171"/>
      <c r="L119" s="172"/>
    </row>
    <row r="120" spans="1:13" s="18" customFormat="1" ht="51" customHeight="1" x14ac:dyDescent="0.55000000000000004">
      <c r="A120" s="174"/>
      <c r="B120" s="132">
        <v>126</v>
      </c>
      <c r="C120" s="118" t="s">
        <v>676</v>
      </c>
      <c r="D120" s="117" t="s">
        <v>678</v>
      </c>
      <c r="E120" s="26">
        <v>1990</v>
      </c>
      <c r="F120" s="26" t="s">
        <v>57</v>
      </c>
      <c r="G120" s="26" t="s">
        <v>316</v>
      </c>
      <c r="H120" s="25"/>
      <c r="I120" s="25"/>
      <c r="J120" s="171"/>
      <c r="K120" s="171"/>
      <c r="L120" s="172"/>
    </row>
    <row r="121" spans="1:13" s="18" customFormat="1" ht="51" customHeight="1" x14ac:dyDescent="0.55000000000000004">
      <c r="A121" s="174"/>
      <c r="B121" s="132">
        <v>129</v>
      </c>
      <c r="C121" s="118" t="s">
        <v>682</v>
      </c>
      <c r="D121" s="117" t="s">
        <v>683</v>
      </c>
      <c r="E121" s="26">
        <v>1982</v>
      </c>
      <c r="F121" s="26" t="s">
        <v>50</v>
      </c>
      <c r="G121" s="26" t="s">
        <v>267</v>
      </c>
      <c r="H121" s="25"/>
      <c r="I121" s="25"/>
      <c r="J121" s="171"/>
      <c r="K121" s="171"/>
      <c r="L121" s="172"/>
    </row>
    <row r="122" spans="1:13" s="18" customFormat="1" ht="51" customHeight="1" x14ac:dyDescent="0.55000000000000004">
      <c r="A122" s="174"/>
      <c r="B122" s="132">
        <v>137</v>
      </c>
      <c r="C122" s="118" t="s">
        <v>694</v>
      </c>
      <c r="D122" s="117" t="s">
        <v>695</v>
      </c>
      <c r="E122" s="26">
        <v>1987</v>
      </c>
      <c r="F122" s="26" t="s">
        <v>57</v>
      </c>
      <c r="G122" s="26" t="s">
        <v>274</v>
      </c>
      <c r="H122" s="25"/>
      <c r="I122" s="25"/>
      <c r="J122" s="171"/>
      <c r="K122" s="171"/>
      <c r="L122" s="172"/>
    </row>
    <row r="123" spans="1:13" s="18" customFormat="1" ht="51" customHeight="1" x14ac:dyDescent="0.55000000000000004">
      <c r="A123" s="174"/>
      <c r="B123" s="132">
        <v>139</v>
      </c>
      <c r="C123" s="118" t="s">
        <v>697</v>
      </c>
      <c r="D123" s="117" t="s">
        <v>698</v>
      </c>
      <c r="E123" s="26">
        <v>1985</v>
      </c>
      <c r="F123" s="26" t="s">
        <v>33</v>
      </c>
      <c r="G123" s="26"/>
      <c r="H123" s="25"/>
      <c r="I123" s="25"/>
      <c r="J123" s="171"/>
      <c r="K123" s="171"/>
      <c r="L123" s="172"/>
    </row>
    <row r="124" spans="1:13" s="18" customFormat="1" ht="51" customHeight="1" x14ac:dyDescent="0.55000000000000004">
      <c r="A124" s="174"/>
      <c r="B124" s="132">
        <v>152</v>
      </c>
      <c r="C124" s="118" t="s">
        <v>715</v>
      </c>
      <c r="D124" s="117" t="s">
        <v>717</v>
      </c>
      <c r="E124" s="26">
        <v>1983</v>
      </c>
      <c r="F124" s="26" t="s">
        <v>33</v>
      </c>
      <c r="G124" s="26"/>
      <c r="H124" s="25"/>
      <c r="I124" s="25"/>
      <c r="J124" s="171"/>
      <c r="K124" s="171"/>
      <c r="L124" s="172"/>
    </row>
    <row r="125" spans="1:13" s="18" customFormat="1" ht="51" customHeight="1" x14ac:dyDescent="0.55000000000000004">
      <c r="A125" s="170" t="s">
        <v>922</v>
      </c>
      <c r="B125" s="164"/>
      <c r="C125" s="165"/>
      <c r="D125" s="166"/>
      <c r="E125" s="167"/>
      <c r="F125" s="167"/>
      <c r="G125" s="167"/>
      <c r="H125" s="135"/>
      <c r="I125" s="135"/>
      <c r="J125" s="135"/>
      <c r="K125" s="135"/>
      <c r="L125" s="135"/>
      <c r="M125" s="168"/>
    </row>
    <row r="126" spans="1:13" s="18" customFormat="1" ht="51" customHeight="1" x14ac:dyDescent="0.55000000000000004">
      <c r="A126" s="163"/>
      <c r="B126" s="129">
        <v>49</v>
      </c>
      <c r="C126" s="118" t="s">
        <v>843</v>
      </c>
      <c r="D126" s="117" t="s">
        <v>844</v>
      </c>
      <c r="E126" s="26">
        <v>1984</v>
      </c>
      <c r="F126" s="26" t="s">
        <v>133</v>
      </c>
      <c r="G126" s="26"/>
      <c r="H126" s="171"/>
      <c r="I126" s="171"/>
      <c r="J126" s="171"/>
      <c r="K126" s="171"/>
      <c r="L126" s="172"/>
    </row>
    <row r="127" spans="1:13" s="18" customFormat="1" ht="51" customHeight="1" x14ac:dyDescent="0.55000000000000004">
      <c r="A127" s="163"/>
      <c r="B127" s="129">
        <v>61</v>
      </c>
      <c r="C127" s="118" t="s">
        <v>861</v>
      </c>
      <c r="D127" s="117" t="s">
        <v>923</v>
      </c>
      <c r="E127" s="26">
        <v>2003</v>
      </c>
      <c r="F127" s="26" t="s">
        <v>33</v>
      </c>
      <c r="G127" s="26"/>
      <c r="H127" s="171"/>
      <c r="I127" s="171"/>
      <c r="J127" s="171"/>
      <c r="K127" s="171"/>
      <c r="L127" s="172"/>
    </row>
    <row r="128" spans="1:13" s="18" customFormat="1" ht="51" customHeight="1" x14ac:dyDescent="0.55000000000000004">
      <c r="A128" s="163"/>
      <c r="B128" s="129">
        <v>64</v>
      </c>
      <c r="C128" s="118" t="s">
        <v>863</v>
      </c>
      <c r="D128" s="117" t="s">
        <v>865</v>
      </c>
      <c r="E128" s="26">
        <v>1917</v>
      </c>
      <c r="F128" s="26" t="s">
        <v>50</v>
      </c>
      <c r="G128" s="26"/>
      <c r="H128" s="171"/>
      <c r="I128" s="171"/>
      <c r="J128" s="171"/>
      <c r="K128" s="171"/>
      <c r="L128" s="172"/>
    </row>
    <row r="129" spans="1:13" s="18" customFormat="1" ht="51" customHeight="1" x14ac:dyDescent="0.55000000000000004">
      <c r="A129" s="163"/>
      <c r="B129" s="129">
        <v>83</v>
      </c>
      <c r="C129" s="118" t="s">
        <v>893</v>
      </c>
      <c r="D129" s="117" t="s">
        <v>894</v>
      </c>
      <c r="E129" s="26">
        <v>1987</v>
      </c>
      <c r="F129" s="26" t="s">
        <v>29</v>
      </c>
      <c r="G129" s="26" t="s">
        <v>300</v>
      </c>
      <c r="H129" s="171"/>
      <c r="I129" s="171"/>
      <c r="J129" s="171"/>
      <c r="K129" s="171"/>
      <c r="L129" s="172"/>
    </row>
    <row r="130" spans="1:13" s="18" customFormat="1" ht="51" customHeight="1" x14ac:dyDescent="0.55000000000000004">
      <c r="A130" s="163"/>
      <c r="B130" s="129">
        <v>108</v>
      </c>
      <c r="C130" s="118" t="s">
        <v>649</v>
      </c>
      <c r="D130" s="117" t="s">
        <v>651</v>
      </c>
      <c r="E130" s="26">
        <v>1986</v>
      </c>
      <c r="F130" s="26" t="s">
        <v>29</v>
      </c>
      <c r="G130" s="26"/>
      <c r="H130" s="171"/>
      <c r="I130" s="171"/>
      <c r="J130" s="171"/>
      <c r="K130" s="171"/>
      <c r="L130" s="172"/>
    </row>
    <row r="131" spans="1:13" s="18" customFormat="1" ht="51" customHeight="1" x14ac:dyDescent="0.55000000000000004">
      <c r="A131" s="163"/>
      <c r="B131" s="129">
        <v>110</v>
      </c>
      <c r="C131" s="118" t="s">
        <v>652</v>
      </c>
      <c r="D131" s="117" t="s">
        <v>654</v>
      </c>
      <c r="E131" s="26">
        <v>1987</v>
      </c>
      <c r="F131" s="26" t="s">
        <v>343</v>
      </c>
      <c r="G131" s="26" t="s">
        <v>344</v>
      </c>
      <c r="H131" s="171"/>
      <c r="I131" s="171"/>
      <c r="J131" s="171"/>
      <c r="K131" s="171"/>
      <c r="L131" s="172"/>
    </row>
    <row r="132" spans="1:13" s="130" customFormat="1" ht="51" customHeight="1" x14ac:dyDescent="0.55000000000000004">
      <c r="A132" s="163"/>
      <c r="B132" s="129">
        <v>125</v>
      </c>
      <c r="C132" s="118" t="s">
        <v>676</v>
      </c>
      <c r="D132" s="117" t="s">
        <v>677</v>
      </c>
      <c r="E132" s="26">
        <v>1967</v>
      </c>
      <c r="F132" s="26" t="s">
        <v>29</v>
      </c>
      <c r="G132" s="26" t="s">
        <v>242</v>
      </c>
      <c r="H132" s="171"/>
      <c r="I132" s="171"/>
      <c r="J132" s="171"/>
      <c r="K132" s="171"/>
      <c r="L132" s="172"/>
    </row>
    <row r="133" spans="1:13" s="18" customFormat="1" ht="51" customHeight="1" x14ac:dyDescent="0.55000000000000004">
      <c r="A133" s="163"/>
      <c r="B133" s="129">
        <v>141</v>
      </c>
      <c r="C133" s="118" t="s">
        <v>700</v>
      </c>
      <c r="D133" s="117" t="s">
        <v>701</v>
      </c>
      <c r="E133" s="26">
        <v>1983</v>
      </c>
      <c r="F133" s="26" t="s">
        <v>112</v>
      </c>
      <c r="G133" s="26" t="s">
        <v>303</v>
      </c>
      <c r="H133" s="171"/>
      <c r="I133" s="171"/>
      <c r="J133" s="171"/>
      <c r="K133" s="171"/>
      <c r="L133" s="172"/>
    </row>
    <row r="134" spans="1:13" s="18" customFormat="1" ht="51" customHeight="1" x14ac:dyDescent="0.55000000000000004">
      <c r="A134" s="163"/>
      <c r="B134" s="129">
        <v>143</v>
      </c>
      <c r="C134" s="118" t="s">
        <v>703</v>
      </c>
      <c r="D134" s="117" t="s">
        <v>704</v>
      </c>
      <c r="E134" s="26">
        <v>1977</v>
      </c>
      <c r="F134" s="26" t="s">
        <v>29</v>
      </c>
      <c r="G134" s="26" t="s">
        <v>210</v>
      </c>
      <c r="H134" s="171"/>
      <c r="I134" s="171"/>
      <c r="J134" s="171"/>
      <c r="K134" s="171"/>
      <c r="L134" s="172"/>
    </row>
    <row r="135" spans="1:13" s="18" customFormat="1" ht="51" customHeight="1" x14ac:dyDescent="0.55000000000000004">
      <c r="A135" s="163"/>
      <c r="B135" s="129">
        <v>144</v>
      </c>
      <c r="C135" s="118" t="s">
        <v>703</v>
      </c>
      <c r="D135" s="117" t="s">
        <v>705</v>
      </c>
      <c r="E135" s="26">
        <v>1985</v>
      </c>
      <c r="F135" s="26" t="s">
        <v>29</v>
      </c>
      <c r="G135" s="26"/>
      <c r="H135" s="171"/>
      <c r="I135" s="171"/>
      <c r="J135" s="171"/>
      <c r="K135" s="171"/>
      <c r="L135" s="172"/>
    </row>
    <row r="136" spans="1:13" s="85" customFormat="1" ht="51" customHeight="1" thickBot="1" x14ac:dyDescent="0.3">
      <c r="H136" s="11"/>
      <c r="I136" s="11"/>
      <c r="J136" s="11"/>
      <c r="K136" s="11"/>
      <c r="L136" s="11"/>
      <c r="M136" s="11"/>
    </row>
    <row r="137" spans="1:13" s="71" customFormat="1" ht="45" customHeight="1" x14ac:dyDescent="0.25">
      <c r="A137" s="137" t="s">
        <v>15</v>
      </c>
      <c r="B137" s="138"/>
      <c r="C137" s="138"/>
      <c r="D137" s="138"/>
      <c r="E137" s="139"/>
      <c r="F137" s="137" t="s">
        <v>16</v>
      </c>
      <c r="G137" s="138"/>
      <c r="H137" s="138"/>
      <c r="I137" s="138"/>
      <c r="J137" s="138"/>
      <c r="K137" s="138"/>
      <c r="L137" s="139"/>
    </row>
    <row r="138" spans="1:13" s="71" customFormat="1" ht="59.25" customHeight="1" x14ac:dyDescent="0.25">
      <c r="A138" s="82"/>
      <c r="B138" s="79"/>
      <c r="C138" s="83"/>
      <c r="D138" s="83"/>
      <c r="E138" s="84"/>
      <c r="F138" s="82"/>
      <c r="G138" s="83"/>
      <c r="H138" s="83"/>
      <c r="I138" s="83"/>
      <c r="J138" s="83"/>
      <c r="K138" s="83"/>
      <c r="L138" s="84"/>
    </row>
    <row r="139" spans="1:13" s="71" customFormat="1" ht="60.75" customHeight="1" thickBot="1" x14ac:dyDescent="0.3">
      <c r="A139" s="140" t="s">
        <v>5</v>
      </c>
      <c r="B139" s="141"/>
      <c r="C139" s="141"/>
      <c r="D139" s="141"/>
      <c r="E139" s="142"/>
      <c r="F139" s="140" t="s">
        <v>14</v>
      </c>
      <c r="G139" s="141"/>
      <c r="H139" s="141"/>
      <c r="I139" s="141"/>
      <c r="J139" s="141"/>
      <c r="K139" s="141"/>
      <c r="L139" s="142"/>
    </row>
  </sheetData>
  <sortState ref="A112:G135">
    <sortCondition ref="A112:A135"/>
  </sortState>
  <mergeCells count="11">
    <mergeCell ref="A137:E137"/>
    <mergeCell ref="F137:L137"/>
    <mergeCell ref="A139:E139"/>
    <mergeCell ref="F139:L139"/>
    <mergeCell ref="A2:L2"/>
    <mergeCell ref="A4:L4"/>
    <mergeCell ref="A6:L6"/>
    <mergeCell ref="A8:L8"/>
    <mergeCell ref="A7:L7"/>
    <mergeCell ref="A3:L3"/>
    <mergeCell ref="A5:L5"/>
  </mergeCells>
  <printOptions horizontalCentered="1"/>
  <pageMargins left="0" right="0" top="0" bottom="0" header="0" footer="0"/>
  <pageSetup paperSize="9" scale="20" fitToHeight="0" orientation="portrait" r:id="rId1"/>
  <colBreaks count="1" manualBreakCount="1">
    <brk id="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view="pageBreakPreview" zoomScale="30" zoomScaleNormal="80" zoomScaleSheetLayoutView="30" workbookViewId="0">
      <selection activeCell="G11" sqref="G11"/>
    </sheetView>
  </sheetViews>
  <sheetFormatPr defaultRowHeight="15" x14ac:dyDescent="0.25"/>
  <cols>
    <col min="1" max="1" width="26.28515625" customWidth="1"/>
    <col min="2" max="3" width="30.28515625" customWidth="1"/>
    <col min="4" max="4" width="74.42578125" customWidth="1"/>
    <col min="5" max="5" width="40.5703125" customWidth="1"/>
    <col min="6" max="6" width="55.42578125" customWidth="1"/>
    <col min="7" max="7" width="80.85546875" customWidth="1"/>
    <col min="8" max="10" width="24.7109375" style="11" customWidth="1"/>
    <col min="11" max="11" width="24.7109375" style="11" hidden="1" customWidth="1"/>
    <col min="12" max="12" width="24.7109375" style="11" customWidth="1"/>
  </cols>
  <sheetData>
    <row r="1" spans="1:13" s="127" customFormat="1" ht="201" customHeight="1" thickBot="1" x14ac:dyDescent="0.3">
      <c r="A1" s="128"/>
      <c r="B1" s="128"/>
      <c r="C1" s="128"/>
      <c r="D1" s="128"/>
      <c r="E1" s="128"/>
      <c r="F1" s="128"/>
      <c r="G1" s="128"/>
      <c r="H1" s="15"/>
      <c r="I1" s="15"/>
      <c r="J1" s="15"/>
      <c r="K1" s="15"/>
      <c r="L1" s="15"/>
      <c r="M1" s="15"/>
    </row>
    <row r="2" spans="1:13" s="80" customFormat="1" ht="98.25" customHeight="1" x14ac:dyDescent="0.25">
      <c r="A2" s="149" t="s">
        <v>194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25"/>
    </row>
    <row r="3" spans="1:13" s="16" customFormat="1" ht="52.5" customHeight="1" x14ac:dyDescent="0.4">
      <c r="A3" s="146" t="s">
        <v>193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26"/>
    </row>
    <row r="4" spans="1:13" ht="7.5" customHeight="1" x14ac:dyDescent="0.25">
      <c r="B4" s="147"/>
      <c r="C4" s="147"/>
      <c r="D4" s="147"/>
      <c r="E4" s="147"/>
      <c r="F4" s="147"/>
      <c r="G4" s="147"/>
      <c r="H4" s="147"/>
      <c r="I4" s="6"/>
      <c r="J4" s="6"/>
      <c r="K4" s="6"/>
      <c r="L4" s="6"/>
    </row>
    <row r="5" spans="1:13" s="20" customFormat="1" ht="64.5" customHeight="1" x14ac:dyDescent="0.9">
      <c r="A5" s="144" t="s">
        <v>184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3" ht="20.25" x14ac:dyDescent="0.25">
      <c r="B6" s="148"/>
      <c r="C6" s="148"/>
      <c r="D6" s="148"/>
      <c r="E6" s="148"/>
      <c r="F6" s="148"/>
      <c r="G6" s="148"/>
      <c r="H6" s="148"/>
      <c r="I6" s="7"/>
      <c r="J6" s="7"/>
      <c r="K6" s="7"/>
      <c r="L6" s="7"/>
    </row>
    <row r="7" spans="1:13" s="19" customFormat="1" ht="48" customHeight="1" x14ac:dyDescent="0.7">
      <c r="A7" s="144" t="s">
        <v>189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3" ht="16.5" thickBot="1" x14ac:dyDescent="0.3">
      <c r="B8" s="1"/>
      <c r="C8" s="1"/>
      <c r="D8" s="2"/>
      <c r="E8" s="1"/>
      <c r="F8" s="1"/>
      <c r="G8" s="3"/>
      <c r="H8" s="10"/>
      <c r="I8" s="10"/>
      <c r="J8" s="10"/>
      <c r="K8" s="10"/>
      <c r="L8" s="10"/>
    </row>
    <row r="9" spans="1:13" s="19" customFormat="1" ht="42.75" customHeight="1" x14ac:dyDescent="0.7">
      <c r="A9" s="27" t="s">
        <v>0</v>
      </c>
      <c r="B9" s="28"/>
      <c r="C9" s="28"/>
      <c r="D9" s="29" t="s">
        <v>1</v>
      </c>
      <c r="E9" s="30"/>
      <c r="F9" s="31"/>
      <c r="G9" s="32"/>
      <c r="H9" s="33"/>
      <c r="I9" s="33"/>
      <c r="J9" s="33"/>
      <c r="K9" s="33"/>
      <c r="L9" s="34"/>
    </row>
    <row r="10" spans="1:13" s="19" customFormat="1" ht="42.75" customHeight="1" x14ac:dyDescent="0.7">
      <c r="A10" s="35"/>
      <c r="B10" s="36"/>
      <c r="C10" s="36"/>
      <c r="D10" s="37"/>
      <c r="E10" s="38"/>
      <c r="F10" s="39"/>
      <c r="G10" s="40"/>
      <c r="H10" s="41"/>
      <c r="I10" s="41"/>
      <c r="J10" s="41"/>
      <c r="K10" s="41"/>
      <c r="L10" s="42"/>
    </row>
    <row r="11" spans="1:13" s="19" customFormat="1" ht="42.75" customHeight="1" x14ac:dyDescent="0.7">
      <c r="A11" s="43" t="s">
        <v>2</v>
      </c>
      <c r="B11" s="36"/>
      <c r="C11" s="36"/>
      <c r="D11" s="44" t="s">
        <v>3</v>
      </c>
      <c r="E11" s="44" t="s">
        <v>4</v>
      </c>
      <c r="F11" s="45"/>
      <c r="G11" s="46" t="s">
        <v>934</v>
      </c>
      <c r="H11" s="47"/>
      <c r="I11" s="47"/>
      <c r="J11" s="47"/>
      <c r="K11" s="47"/>
      <c r="L11" s="48" t="s">
        <v>592</v>
      </c>
    </row>
    <row r="12" spans="1:13" s="19" customFormat="1" ht="42.75" customHeight="1" x14ac:dyDescent="0.7">
      <c r="A12" s="43"/>
      <c r="B12" s="36"/>
      <c r="C12" s="36"/>
      <c r="D12" s="49"/>
      <c r="E12" s="50"/>
      <c r="F12" s="51"/>
      <c r="G12" s="46" t="s">
        <v>9</v>
      </c>
      <c r="H12" s="52"/>
      <c r="I12" s="52"/>
      <c r="J12" s="52"/>
      <c r="K12" s="52"/>
      <c r="L12" s="53" t="s">
        <v>932</v>
      </c>
    </row>
    <row r="13" spans="1:13" s="19" customFormat="1" ht="42.75" customHeight="1" x14ac:dyDescent="0.7">
      <c r="A13" s="43" t="s">
        <v>593</v>
      </c>
      <c r="B13" s="36"/>
      <c r="C13" s="36"/>
      <c r="D13" s="54" t="s">
        <v>5</v>
      </c>
      <c r="E13" s="55" t="s">
        <v>6</v>
      </c>
      <c r="F13" s="56"/>
      <c r="G13" s="46"/>
      <c r="H13" s="47"/>
      <c r="I13" s="47"/>
      <c r="J13" s="47"/>
      <c r="K13" s="47"/>
      <c r="L13" s="48"/>
    </row>
    <row r="14" spans="1:13" s="19" customFormat="1" ht="42.75" customHeight="1" x14ac:dyDescent="0.7">
      <c r="A14" s="43" t="s">
        <v>7</v>
      </c>
      <c r="B14" s="36"/>
      <c r="C14" s="36"/>
      <c r="D14" s="54" t="s">
        <v>14</v>
      </c>
      <c r="E14" s="55" t="s">
        <v>6</v>
      </c>
      <c r="F14" s="56"/>
      <c r="G14" s="46" t="s">
        <v>11</v>
      </c>
      <c r="H14" s="47"/>
      <c r="I14" s="47"/>
      <c r="J14" s="47"/>
      <c r="K14" s="47"/>
      <c r="L14" s="175" t="s">
        <v>634</v>
      </c>
    </row>
    <row r="15" spans="1:13" s="19" customFormat="1" ht="42.75" customHeight="1" x14ac:dyDescent="0.7">
      <c r="A15" s="43" t="s">
        <v>8</v>
      </c>
      <c r="B15" s="36"/>
      <c r="C15" s="36"/>
      <c r="D15" s="54" t="s">
        <v>930</v>
      </c>
      <c r="E15" s="55" t="s">
        <v>6</v>
      </c>
      <c r="F15" s="56"/>
      <c r="G15" s="46" t="s">
        <v>12</v>
      </c>
      <c r="H15" s="57"/>
      <c r="I15" s="57"/>
      <c r="J15" s="57"/>
      <c r="K15" s="57"/>
      <c r="L15" s="58">
        <v>26</v>
      </c>
    </row>
    <row r="16" spans="1:13" s="19" customFormat="1" ht="42.75" customHeight="1" thickBot="1" x14ac:dyDescent="0.75">
      <c r="A16" s="59" t="s">
        <v>10</v>
      </c>
      <c r="B16" s="60"/>
      <c r="C16" s="60"/>
      <c r="D16" s="61" t="s">
        <v>190</v>
      </c>
      <c r="E16" s="62" t="s">
        <v>6</v>
      </c>
      <c r="F16" s="63"/>
      <c r="G16" s="60"/>
      <c r="H16" s="64"/>
      <c r="I16" s="64"/>
      <c r="J16" s="64"/>
      <c r="K16" s="64"/>
      <c r="L16" s="65"/>
    </row>
    <row r="17" spans="1:12" ht="21" thickBot="1" x14ac:dyDescent="0.3">
      <c r="B17" s="4"/>
      <c r="C17" s="4"/>
      <c r="D17" s="5"/>
      <c r="E17" s="4"/>
      <c r="F17" s="4"/>
      <c r="G17" s="5"/>
      <c r="H17" s="12"/>
      <c r="I17" s="12"/>
      <c r="J17" s="12"/>
      <c r="K17" s="12"/>
      <c r="L17" s="12"/>
    </row>
    <row r="18" spans="1:12" s="19" customFormat="1" ht="90.75" customHeight="1" thickBot="1" x14ac:dyDescent="0.75">
      <c r="A18" s="66" t="s">
        <v>594</v>
      </c>
      <c r="B18" s="66" t="s">
        <v>17</v>
      </c>
      <c r="C18" s="66" t="s">
        <v>42</v>
      </c>
      <c r="D18" s="66" t="s">
        <v>3</v>
      </c>
      <c r="E18" s="66" t="s">
        <v>186</v>
      </c>
      <c r="F18" s="67" t="s">
        <v>43</v>
      </c>
      <c r="G18" s="67" t="s">
        <v>13</v>
      </c>
      <c r="H18" s="68" t="s">
        <v>18</v>
      </c>
      <c r="I18" s="68" t="s">
        <v>19</v>
      </c>
      <c r="J18" s="68" t="s">
        <v>20</v>
      </c>
      <c r="K18" s="68" t="s">
        <v>187</v>
      </c>
      <c r="L18" s="68" t="s">
        <v>191</v>
      </c>
    </row>
    <row r="19" spans="1:12" s="17" customFormat="1" ht="38.25" customHeight="1" x14ac:dyDescent="0.5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</row>
    <row r="20" spans="1:12" s="18" customFormat="1" ht="58.5" customHeight="1" x14ac:dyDescent="0.55000000000000004">
      <c r="A20" s="21">
        <v>1</v>
      </c>
      <c r="B20" s="129">
        <v>224</v>
      </c>
      <c r="C20" s="118" t="s">
        <v>804</v>
      </c>
      <c r="D20" s="117" t="s">
        <v>806</v>
      </c>
      <c r="E20" s="26">
        <v>1993</v>
      </c>
      <c r="F20" s="26" t="s">
        <v>411</v>
      </c>
      <c r="G20" s="26" t="s">
        <v>412</v>
      </c>
      <c r="H20" s="69" t="s">
        <v>192</v>
      </c>
      <c r="I20" s="25" t="s">
        <v>192</v>
      </c>
      <c r="J20" s="25" t="s">
        <v>192</v>
      </c>
      <c r="K20" s="25"/>
      <c r="L20" s="72">
        <v>0.11776620370370371</v>
      </c>
    </row>
    <row r="21" spans="1:12" s="18" customFormat="1" ht="58.5" customHeight="1" x14ac:dyDescent="0.55000000000000004">
      <c r="A21" s="21">
        <v>2</v>
      </c>
      <c r="B21" s="129">
        <v>208</v>
      </c>
      <c r="C21" s="118" t="s">
        <v>798</v>
      </c>
      <c r="D21" s="117" t="s">
        <v>800</v>
      </c>
      <c r="E21" s="26">
        <v>1985</v>
      </c>
      <c r="F21" s="26" t="s">
        <v>271</v>
      </c>
      <c r="G21" s="26"/>
      <c r="H21" s="69" t="s">
        <v>192</v>
      </c>
      <c r="I21" s="25" t="s">
        <v>192</v>
      </c>
      <c r="J21" s="25" t="s">
        <v>192</v>
      </c>
      <c r="K21" s="25"/>
      <c r="L21" s="72">
        <v>0.11901620370370369</v>
      </c>
    </row>
    <row r="22" spans="1:12" s="18" customFormat="1" ht="58.5" customHeight="1" x14ac:dyDescent="0.55000000000000004">
      <c r="A22" s="21">
        <v>3</v>
      </c>
      <c r="B22" s="129">
        <v>229</v>
      </c>
      <c r="C22" s="118" t="s">
        <v>813</v>
      </c>
      <c r="D22" s="117" t="s">
        <v>814</v>
      </c>
      <c r="E22" s="26">
        <v>1917</v>
      </c>
      <c r="F22" s="26" t="s">
        <v>29</v>
      </c>
      <c r="G22" s="26" t="s">
        <v>916</v>
      </c>
      <c r="H22" s="69" t="s">
        <v>192</v>
      </c>
      <c r="I22" s="25" t="s">
        <v>192</v>
      </c>
      <c r="J22" s="25" t="s">
        <v>192</v>
      </c>
      <c r="K22" s="25"/>
      <c r="L22" s="72">
        <v>0.11930555555555555</v>
      </c>
    </row>
    <row r="23" spans="1:12" s="18" customFormat="1" ht="58.5" customHeight="1" x14ac:dyDescent="0.55000000000000004">
      <c r="A23" s="21">
        <v>4</v>
      </c>
      <c r="B23" s="129">
        <v>168</v>
      </c>
      <c r="C23" s="118" t="s">
        <v>738</v>
      </c>
      <c r="D23" s="117" t="s">
        <v>740</v>
      </c>
      <c r="E23" s="26">
        <v>1987</v>
      </c>
      <c r="F23" s="26" t="s">
        <v>33</v>
      </c>
      <c r="G23" s="26" t="s">
        <v>380</v>
      </c>
      <c r="H23" s="69" t="s">
        <v>192</v>
      </c>
      <c r="I23" s="25" t="s">
        <v>192</v>
      </c>
      <c r="J23" s="25" t="s">
        <v>192</v>
      </c>
      <c r="K23" s="25"/>
      <c r="L23" s="72">
        <v>0.12008101851851853</v>
      </c>
    </row>
    <row r="24" spans="1:12" s="18" customFormat="1" ht="58.5" customHeight="1" x14ac:dyDescent="0.55000000000000004">
      <c r="A24" s="21">
        <v>5</v>
      </c>
      <c r="B24" s="129">
        <v>188</v>
      </c>
      <c r="C24" s="118" t="s">
        <v>768</v>
      </c>
      <c r="D24" s="117" t="s">
        <v>770</v>
      </c>
      <c r="E24" s="26">
        <v>1983</v>
      </c>
      <c r="F24" s="26" t="s">
        <v>161</v>
      </c>
      <c r="G24" s="26"/>
      <c r="H24" s="69" t="s">
        <v>192</v>
      </c>
      <c r="I24" s="25" t="s">
        <v>192</v>
      </c>
      <c r="J24" s="25" t="s">
        <v>192</v>
      </c>
      <c r="K24" s="25"/>
      <c r="L24" s="72">
        <v>0.12261574074074073</v>
      </c>
    </row>
    <row r="25" spans="1:12" s="18" customFormat="1" ht="58.5" customHeight="1" x14ac:dyDescent="0.55000000000000004">
      <c r="A25" s="21">
        <v>6</v>
      </c>
      <c r="B25" s="129">
        <v>180</v>
      </c>
      <c r="C25" s="118" t="s">
        <v>756</v>
      </c>
      <c r="D25" s="117" t="s">
        <v>758</v>
      </c>
      <c r="E25" s="26">
        <v>1992</v>
      </c>
      <c r="F25" s="26" t="s">
        <v>37</v>
      </c>
      <c r="G25" s="26"/>
      <c r="H25" s="69" t="s">
        <v>192</v>
      </c>
      <c r="I25" s="25" t="s">
        <v>192</v>
      </c>
      <c r="J25" s="25" t="s">
        <v>192</v>
      </c>
      <c r="K25" s="25"/>
      <c r="L25" s="72">
        <v>0.13413194444444446</v>
      </c>
    </row>
    <row r="26" spans="1:12" s="18" customFormat="1" ht="58.5" customHeight="1" x14ac:dyDescent="0.7">
      <c r="A26" s="21">
        <v>7</v>
      </c>
      <c r="B26" s="129">
        <v>204</v>
      </c>
      <c r="C26" s="118" t="s">
        <v>792</v>
      </c>
      <c r="D26" s="117" t="s">
        <v>794</v>
      </c>
      <c r="E26" s="26">
        <v>1989</v>
      </c>
      <c r="F26" s="26" t="s">
        <v>77</v>
      </c>
      <c r="G26" s="26"/>
      <c r="H26" s="69" t="s">
        <v>192</v>
      </c>
      <c r="I26" s="25" t="s">
        <v>192</v>
      </c>
      <c r="J26" s="25" t="s">
        <v>192</v>
      </c>
      <c r="K26" s="70"/>
      <c r="L26" s="133">
        <v>0.13521990740740741</v>
      </c>
    </row>
    <row r="27" spans="1:12" s="18" customFormat="1" ht="58.5" customHeight="1" x14ac:dyDescent="0.55000000000000004">
      <c r="A27" s="21">
        <v>8</v>
      </c>
      <c r="B27" s="129">
        <v>166</v>
      </c>
      <c r="C27" s="118" t="s">
        <v>735</v>
      </c>
      <c r="D27" s="117" t="s">
        <v>737</v>
      </c>
      <c r="E27" s="26">
        <v>1988</v>
      </c>
      <c r="F27" s="26" t="s">
        <v>33</v>
      </c>
      <c r="G27" s="26" t="s">
        <v>380</v>
      </c>
      <c r="H27" s="69" t="s">
        <v>192</v>
      </c>
      <c r="I27" s="25" t="s">
        <v>192</v>
      </c>
      <c r="J27" s="25" t="s">
        <v>192</v>
      </c>
      <c r="K27" s="25"/>
      <c r="L27" s="72">
        <v>0.15239583333333334</v>
      </c>
    </row>
    <row r="28" spans="1:12" s="18" customFormat="1" ht="58.5" customHeight="1" x14ac:dyDescent="0.7">
      <c r="A28" s="21">
        <v>9</v>
      </c>
      <c r="B28" s="129">
        <v>191</v>
      </c>
      <c r="C28" s="118" t="s">
        <v>774</v>
      </c>
      <c r="D28" s="117" t="s">
        <v>775</v>
      </c>
      <c r="E28" s="26">
        <v>2004</v>
      </c>
      <c r="F28" s="26" t="s">
        <v>161</v>
      </c>
      <c r="G28" s="26" t="s">
        <v>246</v>
      </c>
      <c r="H28" s="25" t="s">
        <v>192</v>
      </c>
      <c r="I28" s="25" t="s">
        <v>192</v>
      </c>
      <c r="J28" s="25" t="s">
        <v>192</v>
      </c>
      <c r="K28" s="70"/>
      <c r="L28" s="72">
        <v>0.1554861111111111</v>
      </c>
    </row>
    <row r="29" spans="1:12" s="18" customFormat="1" ht="58.5" customHeight="1" x14ac:dyDescent="0.55000000000000004">
      <c r="A29" s="21">
        <v>10</v>
      </c>
      <c r="B29" s="129">
        <v>210</v>
      </c>
      <c r="C29" s="118" t="s">
        <v>801</v>
      </c>
      <c r="D29" s="117" t="s">
        <v>803</v>
      </c>
      <c r="E29" s="26">
        <v>1983</v>
      </c>
      <c r="F29" s="26" t="s">
        <v>77</v>
      </c>
      <c r="G29" s="26"/>
      <c r="H29" s="25" t="s">
        <v>192</v>
      </c>
      <c r="I29" s="25" t="s">
        <v>192</v>
      </c>
      <c r="J29" s="25" t="s">
        <v>192</v>
      </c>
      <c r="K29" s="25"/>
      <c r="L29" s="72">
        <v>0.1648263888888889</v>
      </c>
    </row>
    <row r="30" spans="1:12" s="18" customFormat="1" ht="58.5" customHeight="1" x14ac:dyDescent="0.55000000000000004">
      <c r="A30" s="21">
        <v>11</v>
      </c>
      <c r="B30" s="129">
        <v>182</v>
      </c>
      <c r="C30" s="118" t="s">
        <v>759</v>
      </c>
      <c r="D30" s="117" t="s">
        <v>761</v>
      </c>
      <c r="E30" s="26">
        <v>1990</v>
      </c>
      <c r="F30" s="26" t="s">
        <v>29</v>
      </c>
      <c r="G30" s="26" t="s">
        <v>397</v>
      </c>
      <c r="H30" s="25" t="s">
        <v>192</v>
      </c>
      <c r="I30" s="25" t="s">
        <v>192</v>
      </c>
      <c r="J30" s="25" t="s">
        <v>192</v>
      </c>
      <c r="K30" s="25"/>
      <c r="L30" s="72">
        <v>0.16850694444444445</v>
      </c>
    </row>
    <row r="31" spans="1:12" s="18" customFormat="1" ht="58.5" customHeight="1" x14ac:dyDescent="0.55000000000000004">
      <c r="A31" s="21">
        <v>12</v>
      </c>
      <c r="B31" s="129">
        <v>175</v>
      </c>
      <c r="C31" s="118" t="s">
        <v>750</v>
      </c>
      <c r="D31" s="117" t="s">
        <v>751</v>
      </c>
      <c r="E31" s="26">
        <v>1986</v>
      </c>
      <c r="F31" s="26" t="s">
        <v>29</v>
      </c>
      <c r="G31" s="26"/>
      <c r="H31" s="25" t="s">
        <v>192</v>
      </c>
      <c r="I31" s="25" t="s">
        <v>192</v>
      </c>
      <c r="J31" s="25" t="s">
        <v>192</v>
      </c>
      <c r="K31" s="25"/>
      <c r="L31" s="72">
        <v>0.17028935185185187</v>
      </c>
    </row>
    <row r="32" spans="1:12" s="18" customFormat="1" ht="58.5" customHeight="1" x14ac:dyDescent="0.7">
      <c r="A32" s="21">
        <v>13</v>
      </c>
      <c r="B32" s="129">
        <v>177</v>
      </c>
      <c r="C32" s="118" t="s">
        <v>753</v>
      </c>
      <c r="D32" s="117" t="s">
        <v>754</v>
      </c>
      <c r="E32" s="26">
        <v>1986</v>
      </c>
      <c r="F32" s="26" t="s">
        <v>29</v>
      </c>
      <c r="G32" s="26"/>
      <c r="H32" s="25" t="s">
        <v>192</v>
      </c>
      <c r="I32" s="25" t="s">
        <v>192</v>
      </c>
      <c r="J32" s="25" t="s">
        <v>192</v>
      </c>
      <c r="K32" s="70"/>
      <c r="L32" s="72">
        <v>0.17097222222222222</v>
      </c>
    </row>
    <row r="33" spans="1:13" s="18" customFormat="1" ht="58.5" customHeight="1" x14ac:dyDescent="0.55000000000000004">
      <c r="A33" s="21">
        <v>14</v>
      </c>
      <c r="B33" s="129">
        <v>190</v>
      </c>
      <c r="C33" s="118" t="s">
        <v>771</v>
      </c>
      <c r="D33" s="117" t="s">
        <v>773</v>
      </c>
      <c r="E33" s="26">
        <v>1991</v>
      </c>
      <c r="F33" s="26" t="s">
        <v>356</v>
      </c>
      <c r="G33" s="26"/>
      <c r="H33" s="25" t="s">
        <v>192</v>
      </c>
      <c r="I33" s="25" t="s">
        <v>192</v>
      </c>
      <c r="J33" s="25" t="s">
        <v>192</v>
      </c>
      <c r="K33" s="25"/>
      <c r="L33" s="72">
        <v>0.17340277777777779</v>
      </c>
    </row>
    <row r="34" spans="1:13" s="18" customFormat="1" ht="58.5" customHeight="1" x14ac:dyDescent="0.55000000000000004">
      <c r="A34" s="21">
        <v>15</v>
      </c>
      <c r="B34" s="129">
        <v>196</v>
      </c>
      <c r="C34" s="118" t="s">
        <v>780</v>
      </c>
      <c r="D34" s="117" t="s">
        <v>782</v>
      </c>
      <c r="E34" s="26">
        <v>1990</v>
      </c>
      <c r="F34" s="26" t="s">
        <v>29</v>
      </c>
      <c r="G34" s="26" t="s">
        <v>394</v>
      </c>
      <c r="H34" s="25" t="s">
        <v>192</v>
      </c>
      <c r="I34" s="25" t="s">
        <v>192</v>
      </c>
      <c r="J34" s="25" t="s">
        <v>192</v>
      </c>
      <c r="K34" s="25"/>
      <c r="L34" s="72">
        <v>0.21930555555555556</v>
      </c>
    </row>
    <row r="35" spans="1:13" s="130" customFormat="1" ht="51" customHeight="1" x14ac:dyDescent="0.55000000000000004">
      <c r="A35" s="170" t="s">
        <v>921</v>
      </c>
      <c r="B35" s="164"/>
      <c r="C35" s="165"/>
      <c r="D35" s="166"/>
      <c r="E35" s="167"/>
      <c r="F35" s="167"/>
      <c r="G35" s="167"/>
      <c r="H35" s="165"/>
      <c r="I35" s="135"/>
      <c r="J35" s="135"/>
      <c r="K35" s="135"/>
      <c r="L35" s="135"/>
      <c r="M35" s="168"/>
    </row>
    <row r="36" spans="1:13" s="18" customFormat="1" ht="58.5" customHeight="1" x14ac:dyDescent="0.55000000000000004">
      <c r="A36" s="163"/>
      <c r="B36" s="129">
        <v>167</v>
      </c>
      <c r="C36" s="118" t="s">
        <v>738</v>
      </c>
      <c r="D36" s="117" t="s">
        <v>739</v>
      </c>
      <c r="E36" s="26">
        <v>1988</v>
      </c>
      <c r="F36" s="26" t="s">
        <v>50</v>
      </c>
      <c r="G36" s="26"/>
      <c r="H36" s="25" t="s">
        <v>192</v>
      </c>
      <c r="I36" s="25" t="s">
        <v>192</v>
      </c>
      <c r="J36" s="171"/>
      <c r="K36" s="171"/>
      <c r="L36" s="172"/>
    </row>
    <row r="37" spans="1:13" ht="58.5" customHeight="1" x14ac:dyDescent="0.25">
      <c r="A37" s="163"/>
      <c r="B37" s="129">
        <v>169</v>
      </c>
      <c r="C37" s="118" t="s">
        <v>741</v>
      </c>
      <c r="D37" s="117" t="s">
        <v>742</v>
      </c>
      <c r="E37" s="26">
        <v>1988</v>
      </c>
      <c r="F37" s="26" t="s">
        <v>50</v>
      </c>
      <c r="G37" s="26"/>
      <c r="H37" s="25" t="s">
        <v>192</v>
      </c>
      <c r="I37" s="25" t="s">
        <v>192</v>
      </c>
      <c r="J37" s="171"/>
      <c r="K37" s="171"/>
      <c r="L37" s="172"/>
    </row>
    <row r="38" spans="1:13" s="18" customFormat="1" ht="58.5" customHeight="1" x14ac:dyDescent="0.55000000000000004">
      <c r="A38" s="163"/>
      <c r="B38" s="129">
        <v>189</v>
      </c>
      <c r="C38" s="118" t="s">
        <v>771</v>
      </c>
      <c r="D38" s="117" t="s">
        <v>772</v>
      </c>
      <c r="E38" s="26">
        <v>1990</v>
      </c>
      <c r="F38" s="26" t="s">
        <v>333</v>
      </c>
      <c r="G38" s="26"/>
      <c r="H38" s="25" t="s">
        <v>192</v>
      </c>
      <c r="I38" s="25" t="s">
        <v>192</v>
      </c>
      <c r="J38" s="171"/>
      <c r="K38" s="171"/>
      <c r="L38" s="172"/>
    </row>
    <row r="39" spans="1:13" s="18" customFormat="1" ht="58.5" customHeight="1" x14ac:dyDescent="0.55000000000000004">
      <c r="A39" s="163"/>
      <c r="B39" s="129">
        <v>203</v>
      </c>
      <c r="C39" s="118" t="s">
        <v>792</v>
      </c>
      <c r="D39" s="117" t="s">
        <v>793</v>
      </c>
      <c r="E39" s="26">
        <v>1991</v>
      </c>
      <c r="F39" s="26" t="s">
        <v>29</v>
      </c>
      <c r="G39" s="26" t="s">
        <v>242</v>
      </c>
      <c r="H39" s="25" t="s">
        <v>192</v>
      </c>
      <c r="I39" s="25" t="s">
        <v>192</v>
      </c>
      <c r="J39" s="171"/>
      <c r="K39" s="171"/>
      <c r="L39" s="172"/>
    </row>
    <row r="40" spans="1:13" s="18" customFormat="1" ht="58.5" customHeight="1" x14ac:dyDescent="0.7">
      <c r="A40" s="163"/>
      <c r="B40" s="129">
        <v>207</v>
      </c>
      <c r="C40" s="118" t="s">
        <v>798</v>
      </c>
      <c r="D40" s="117" t="s">
        <v>799</v>
      </c>
      <c r="E40" s="26">
        <v>1986</v>
      </c>
      <c r="F40" s="26" t="s">
        <v>33</v>
      </c>
      <c r="G40" s="26" t="s">
        <v>416</v>
      </c>
      <c r="H40" s="131" t="s">
        <v>192</v>
      </c>
      <c r="I40" s="25" t="s">
        <v>192</v>
      </c>
      <c r="J40" s="173"/>
      <c r="K40" s="173"/>
      <c r="L40" s="172"/>
    </row>
    <row r="41" spans="1:13" ht="58.5" customHeight="1" x14ac:dyDescent="0.25">
      <c r="A41" s="163"/>
      <c r="B41" s="129">
        <v>170</v>
      </c>
      <c r="C41" s="118" t="s">
        <v>741</v>
      </c>
      <c r="D41" s="117" t="s">
        <v>743</v>
      </c>
      <c r="E41" s="26">
        <v>2000</v>
      </c>
      <c r="F41" s="26" t="s">
        <v>297</v>
      </c>
      <c r="G41" s="26" t="s">
        <v>390</v>
      </c>
      <c r="H41" s="131" t="s">
        <v>192</v>
      </c>
      <c r="I41" s="25"/>
      <c r="J41" s="171"/>
      <c r="K41" s="171"/>
      <c r="L41" s="172"/>
    </row>
    <row r="42" spans="1:13" ht="58.5" customHeight="1" x14ac:dyDescent="0.25">
      <c r="A42" s="163"/>
      <c r="B42" s="129">
        <v>173</v>
      </c>
      <c r="C42" s="118" t="s">
        <v>747</v>
      </c>
      <c r="D42" s="117" t="s">
        <v>748</v>
      </c>
      <c r="E42" s="26">
        <v>1989</v>
      </c>
      <c r="F42" s="26" t="s">
        <v>384</v>
      </c>
      <c r="G42" s="26" t="s">
        <v>384</v>
      </c>
      <c r="H42" s="131" t="s">
        <v>192</v>
      </c>
      <c r="I42" s="25"/>
      <c r="J42" s="171"/>
      <c r="K42" s="171"/>
      <c r="L42" s="172"/>
    </row>
    <row r="43" spans="1:13" s="18" customFormat="1" ht="58.5" customHeight="1" x14ac:dyDescent="0.7">
      <c r="A43" s="163"/>
      <c r="B43" s="129">
        <v>181</v>
      </c>
      <c r="C43" s="118" t="s">
        <v>759</v>
      </c>
      <c r="D43" s="117" t="s">
        <v>760</v>
      </c>
      <c r="E43" s="26">
        <v>1989</v>
      </c>
      <c r="F43" s="26" t="s">
        <v>384</v>
      </c>
      <c r="G43" s="26" t="s">
        <v>384</v>
      </c>
      <c r="H43" s="25" t="s">
        <v>192</v>
      </c>
      <c r="I43" s="70"/>
      <c r="J43" s="171"/>
      <c r="K43" s="171"/>
      <c r="L43" s="172"/>
    </row>
    <row r="44" spans="1:13" ht="58.5" customHeight="1" x14ac:dyDescent="0.25">
      <c r="A44" s="163"/>
      <c r="B44" s="129">
        <v>192</v>
      </c>
      <c r="C44" s="118" t="s">
        <v>774</v>
      </c>
      <c r="D44" s="117" t="s">
        <v>776</v>
      </c>
      <c r="E44" s="26">
        <v>1999</v>
      </c>
      <c r="F44" s="26" t="s">
        <v>29</v>
      </c>
      <c r="G44" s="26"/>
      <c r="H44" s="25" t="s">
        <v>192</v>
      </c>
      <c r="I44" s="25"/>
      <c r="J44" s="171"/>
      <c r="K44" s="171"/>
      <c r="L44" s="172"/>
    </row>
    <row r="45" spans="1:13" s="18" customFormat="1" ht="58.5" customHeight="1" x14ac:dyDescent="0.55000000000000004">
      <c r="A45" s="163"/>
      <c r="B45" s="129">
        <v>193</v>
      </c>
      <c r="C45" s="118" t="s">
        <v>777</v>
      </c>
      <c r="D45" s="117" t="s">
        <v>778</v>
      </c>
      <c r="E45" s="26">
        <v>1984</v>
      </c>
      <c r="F45" s="26" t="s">
        <v>127</v>
      </c>
      <c r="G45" s="26"/>
      <c r="H45" s="25" t="s">
        <v>192</v>
      </c>
      <c r="I45" s="25"/>
      <c r="J45" s="171"/>
      <c r="K45" s="171"/>
      <c r="L45" s="172"/>
    </row>
    <row r="46" spans="1:13" s="18" customFormat="1" ht="58.5" customHeight="1" x14ac:dyDescent="0.55000000000000004">
      <c r="A46" s="163"/>
      <c r="B46" s="129">
        <v>194</v>
      </c>
      <c r="C46" s="118" t="s">
        <v>777</v>
      </c>
      <c r="D46" s="117" t="s">
        <v>779</v>
      </c>
      <c r="E46" s="26">
        <v>1987</v>
      </c>
      <c r="F46" s="26" t="s">
        <v>175</v>
      </c>
      <c r="G46" s="26" t="s">
        <v>323</v>
      </c>
      <c r="H46" s="25" t="s">
        <v>192</v>
      </c>
      <c r="I46" s="25"/>
      <c r="J46" s="171"/>
      <c r="K46" s="171"/>
      <c r="L46" s="172"/>
    </row>
    <row r="47" spans="1:13" s="18" customFormat="1" ht="58.5" customHeight="1" x14ac:dyDescent="0.55000000000000004">
      <c r="A47" s="163"/>
      <c r="B47" s="129">
        <v>200</v>
      </c>
      <c r="C47" s="118" t="s">
        <v>786</v>
      </c>
      <c r="D47" s="117" t="s">
        <v>788</v>
      </c>
      <c r="E47" s="26">
        <v>1987</v>
      </c>
      <c r="F47" s="26" t="s">
        <v>161</v>
      </c>
      <c r="G47" s="26" t="s">
        <v>246</v>
      </c>
      <c r="H47" s="25" t="s">
        <v>192</v>
      </c>
      <c r="I47" s="25"/>
      <c r="J47" s="171"/>
      <c r="K47" s="171"/>
      <c r="L47" s="172"/>
    </row>
    <row r="48" spans="1:13" s="18" customFormat="1" ht="58.5" customHeight="1" x14ac:dyDescent="0.55000000000000004">
      <c r="A48" s="163"/>
      <c r="B48" s="129">
        <v>225</v>
      </c>
      <c r="C48" s="118" t="s">
        <v>807</v>
      </c>
      <c r="D48" s="117" t="s">
        <v>808</v>
      </c>
      <c r="E48" s="26">
        <v>1987</v>
      </c>
      <c r="F48" s="26" t="s">
        <v>77</v>
      </c>
      <c r="G48" s="26"/>
      <c r="H48" s="25" t="s">
        <v>192</v>
      </c>
      <c r="I48" s="25"/>
      <c r="J48" s="171"/>
      <c r="K48" s="171"/>
      <c r="L48" s="172"/>
    </row>
    <row r="49" spans="1:12" s="18" customFormat="1" ht="58.5" customHeight="1" x14ac:dyDescent="0.7">
      <c r="A49" s="163"/>
      <c r="B49" s="129">
        <v>179</v>
      </c>
      <c r="C49" s="118" t="s">
        <v>756</v>
      </c>
      <c r="D49" s="117" t="s">
        <v>757</v>
      </c>
      <c r="E49" s="26">
        <v>1985</v>
      </c>
      <c r="F49" s="26" t="s">
        <v>407</v>
      </c>
      <c r="G49" s="26" t="s">
        <v>237</v>
      </c>
      <c r="H49" s="70"/>
      <c r="I49" s="25"/>
      <c r="J49" s="171"/>
      <c r="K49" s="171"/>
      <c r="L49" s="172"/>
    </row>
    <row r="50" spans="1:12" s="18" customFormat="1" ht="58.5" customHeight="1" x14ac:dyDescent="0.55000000000000004">
      <c r="A50" s="163"/>
      <c r="B50" s="129">
        <v>186</v>
      </c>
      <c r="C50" s="118" t="s">
        <v>765</v>
      </c>
      <c r="D50" s="117" t="s">
        <v>767</v>
      </c>
      <c r="E50" s="26">
        <v>1991</v>
      </c>
      <c r="F50" s="26" t="s">
        <v>33</v>
      </c>
      <c r="G50" s="26" t="s">
        <v>381</v>
      </c>
      <c r="H50" s="25"/>
      <c r="I50" s="25"/>
      <c r="J50" s="171"/>
      <c r="K50" s="171"/>
      <c r="L50" s="172"/>
    </row>
    <row r="51" spans="1:12" s="18" customFormat="1" ht="58.5" customHeight="1" x14ac:dyDescent="0.55000000000000004">
      <c r="A51" s="163"/>
      <c r="B51" s="129">
        <v>209</v>
      </c>
      <c r="C51" s="118" t="s">
        <v>801</v>
      </c>
      <c r="D51" s="117" t="s">
        <v>802</v>
      </c>
      <c r="E51" s="26">
        <v>1991</v>
      </c>
      <c r="F51" s="26" t="s">
        <v>33</v>
      </c>
      <c r="G51" s="26" t="s">
        <v>416</v>
      </c>
      <c r="H51" s="25"/>
      <c r="I51" s="25"/>
      <c r="J51" s="171"/>
      <c r="K51" s="171"/>
      <c r="L51" s="172"/>
    </row>
    <row r="52" spans="1:12" s="18" customFormat="1" ht="58.5" customHeight="1" x14ac:dyDescent="0.55000000000000004">
      <c r="A52" s="163"/>
      <c r="B52" s="132">
        <v>165</v>
      </c>
      <c r="C52" s="124" t="s">
        <v>735</v>
      </c>
      <c r="D52" s="117" t="s">
        <v>736</v>
      </c>
      <c r="E52" s="26">
        <v>1984</v>
      </c>
      <c r="F52" s="26" t="s">
        <v>127</v>
      </c>
      <c r="G52" s="26" t="s">
        <v>207</v>
      </c>
      <c r="H52" s="25"/>
      <c r="I52" s="25"/>
      <c r="J52" s="171"/>
      <c r="K52" s="171"/>
      <c r="L52" s="172"/>
    </row>
    <row r="53" spans="1:12" s="18" customFormat="1" ht="58.5" customHeight="1" x14ac:dyDescent="0.55000000000000004">
      <c r="A53" s="163"/>
      <c r="B53" s="132">
        <v>171</v>
      </c>
      <c r="C53" s="124" t="s">
        <v>744</v>
      </c>
      <c r="D53" s="117" t="s">
        <v>745</v>
      </c>
      <c r="E53" s="26">
        <v>1983</v>
      </c>
      <c r="F53" s="26" t="s">
        <v>33</v>
      </c>
      <c r="G53" s="26"/>
      <c r="H53" s="25"/>
      <c r="I53" s="25"/>
      <c r="J53" s="171"/>
      <c r="K53" s="171"/>
      <c r="L53" s="172"/>
    </row>
    <row r="54" spans="1:12" s="18" customFormat="1" ht="58.5" customHeight="1" x14ac:dyDescent="0.55000000000000004">
      <c r="A54" s="163"/>
      <c r="B54" s="132">
        <v>172</v>
      </c>
      <c r="C54" s="124" t="s">
        <v>744</v>
      </c>
      <c r="D54" s="117" t="s">
        <v>746</v>
      </c>
      <c r="E54" s="26">
        <v>1988</v>
      </c>
      <c r="F54" s="26" t="s">
        <v>384</v>
      </c>
      <c r="G54" s="26" t="s">
        <v>385</v>
      </c>
      <c r="H54" s="25"/>
      <c r="I54" s="25"/>
      <c r="J54" s="171"/>
      <c r="K54" s="171"/>
      <c r="L54" s="172"/>
    </row>
    <row r="55" spans="1:12" s="18" customFormat="1" ht="58.5" customHeight="1" x14ac:dyDescent="0.55000000000000004">
      <c r="A55" s="163"/>
      <c r="B55" s="132">
        <v>174</v>
      </c>
      <c r="C55" s="124" t="s">
        <v>747</v>
      </c>
      <c r="D55" s="117" t="s">
        <v>749</v>
      </c>
      <c r="E55" s="26">
        <v>2004</v>
      </c>
      <c r="F55" s="26" t="s">
        <v>33</v>
      </c>
      <c r="G55" s="26" t="s">
        <v>414</v>
      </c>
      <c r="H55" s="25"/>
      <c r="I55" s="25"/>
      <c r="J55" s="171"/>
      <c r="K55" s="171"/>
      <c r="L55" s="172"/>
    </row>
    <row r="56" spans="1:12" s="18" customFormat="1" ht="58.5" customHeight="1" x14ac:dyDescent="0.55000000000000004">
      <c r="A56" s="163"/>
      <c r="B56" s="132">
        <v>176</v>
      </c>
      <c r="C56" s="124" t="s">
        <v>750</v>
      </c>
      <c r="D56" s="117" t="s">
        <v>752</v>
      </c>
      <c r="E56" s="26">
        <v>1978</v>
      </c>
      <c r="F56" s="26" t="s">
        <v>384</v>
      </c>
      <c r="G56" s="26"/>
      <c r="H56" s="25"/>
      <c r="I56" s="25"/>
      <c r="J56" s="171"/>
      <c r="K56" s="171"/>
      <c r="L56" s="172"/>
    </row>
    <row r="57" spans="1:12" s="18" customFormat="1" ht="58.5" customHeight="1" x14ac:dyDescent="0.55000000000000004">
      <c r="A57" s="163"/>
      <c r="B57" s="132">
        <v>178</v>
      </c>
      <c r="C57" s="124" t="s">
        <v>753</v>
      </c>
      <c r="D57" s="117" t="s">
        <v>755</v>
      </c>
      <c r="E57" s="26">
        <v>1989</v>
      </c>
      <c r="F57" s="26" t="s">
        <v>384</v>
      </c>
      <c r="G57" s="26" t="s">
        <v>430</v>
      </c>
      <c r="H57" s="25"/>
      <c r="I57" s="25"/>
      <c r="J57" s="171"/>
      <c r="K57" s="171"/>
      <c r="L57" s="172"/>
    </row>
    <row r="58" spans="1:12" s="18" customFormat="1" ht="58.5" customHeight="1" x14ac:dyDescent="0.55000000000000004">
      <c r="A58" s="163"/>
      <c r="B58" s="132">
        <v>183</v>
      </c>
      <c r="C58" s="124" t="s">
        <v>762</v>
      </c>
      <c r="D58" s="117" t="s">
        <v>763</v>
      </c>
      <c r="E58" s="26">
        <v>1991</v>
      </c>
      <c r="F58" s="26" t="s">
        <v>29</v>
      </c>
      <c r="G58" s="26"/>
      <c r="H58" s="25"/>
      <c r="I58" s="25"/>
      <c r="J58" s="171"/>
      <c r="K58" s="171"/>
      <c r="L58" s="172"/>
    </row>
    <row r="59" spans="1:12" s="18" customFormat="1" ht="58.5" customHeight="1" x14ac:dyDescent="0.55000000000000004">
      <c r="A59" s="163"/>
      <c r="B59" s="132">
        <v>184</v>
      </c>
      <c r="C59" s="124" t="s">
        <v>762</v>
      </c>
      <c r="D59" s="117" t="s">
        <v>764</v>
      </c>
      <c r="E59" s="26">
        <v>1992</v>
      </c>
      <c r="F59" s="26" t="s">
        <v>29</v>
      </c>
      <c r="G59" s="26" t="s">
        <v>398</v>
      </c>
      <c r="H59" s="25"/>
      <c r="I59" s="25"/>
      <c r="J59" s="171"/>
      <c r="K59" s="171"/>
      <c r="L59" s="172"/>
    </row>
    <row r="60" spans="1:12" s="18" customFormat="1" ht="58.5" customHeight="1" x14ac:dyDescent="0.55000000000000004">
      <c r="A60" s="163"/>
      <c r="B60" s="132">
        <v>185</v>
      </c>
      <c r="C60" s="124" t="s">
        <v>765</v>
      </c>
      <c r="D60" s="117" t="s">
        <v>766</v>
      </c>
      <c r="E60" s="26">
        <v>1988</v>
      </c>
      <c r="F60" s="26" t="s">
        <v>29</v>
      </c>
      <c r="G60" s="26" t="s">
        <v>242</v>
      </c>
      <c r="H60" s="25"/>
      <c r="I60" s="25"/>
      <c r="J60" s="171"/>
      <c r="K60" s="171"/>
      <c r="L60" s="172"/>
    </row>
    <row r="61" spans="1:12" s="18" customFormat="1" ht="58.5" customHeight="1" x14ac:dyDescent="0.55000000000000004">
      <c r="A61" s="163"/>
      <c r="B61" s="132">
        <v>195</v>
      </c>
      <c r="C61" s="124" t="s">
        <v>780</v>
      </c>
      <c r="D61" s="117" t="s">
        <v>781</v>
      </c>
      <c r="E61" s="26">
        <v>1986</v>
      </c>
      <c r="F61" s="26" t="s">
        <v>29</v>
      </c>
      <c r="G61" s="26" t="s">
        <v>321</v>
      </c>
      <c r="H61" s="25"/>
      <c r="I61" s="25"/>
      <c r="J61" s="171"/>
      <c r="K61" s="171"/>
      <c r="L61" s="172"/>
    </row>
    <row r="62" spans="1:12" s="18" customFormat="1" ht="58.5" customHeight="1" x14ac:dyDescent="0.55000000000000004">
      <c r="A62" s="163"/>
      <c r="B62" s="132">
        <v>197</v>
      </c>
      <c r="C62" s="124" t="s">
        <v>783</v>
      </c>
      <c r="D62" s="117" t="s">
        <v>784</v>
      </c>
      <c r="E62" s="26">
        <v>1983</v>
      </c>
      <c r="F62" s="26" t="s">
        <v>127</v>
      </c>
      <c r="G62" s="26"/>
      <c r="H62" s="25"/>
      <c r="I62" s="25"/>
      <c r="J62" s="171"/>
      <c r="K62" s="171"/>
      <c r="L62" s="172"/>
    </row>
    <row r="63" spans="1:12" s="18" customFormat="1" ht="58.5" customHeight="1" x14ac:dyDescent="0.55000000000000004">
      <c r="A63" s="163"/>
      <c r="B63" s="132">
        <v>198</v>
      </c>
      <c r="C63" s="124" t="s">
        <v>783</v>
      </c>
      <c r="D63" s="117" t="s">
        <v>785</v>
      </c>
      <c r="E63" s="26">
        <v>1982</v>
      </c>
      <c r="F63" s="26" t="s">
        <v>127</v>
      </c>
      <c r="G63" s="26"/>
      <c r="H63" s="25"/>
      <c r="I63" s="25"/>
      <c r="J63" s="171"/>
      <c r="K63" s="171"/>
      <c r="L63" s="172"/>
    </row>
    <row r="64" spans="1:12" s="80" customFormat="1" ht="58.5" customHeight="1" x14ac:dyDescent="0.25">
      <c r="A64" s="163"/>
      <c r="B64" s="132">
        <v>199</v>
      </c>
      <c r="C64" s="124" t="s">
        <v>786</v>
      </c>
      <c r="D64" s="117" t="s">
        <v>787</v>
      </c>
      <c r="E64" s="26">
        <v>1983</v>
      </c>
      <c r="F64" s="26" t="s">
        <v>29</v>
      </c>
      <c r="G64" s="26" t="s">
        <v>321</v>
      </c>
      <c r="H64" s="25"/>
      <c r="I64" s="25"/>
      <c r="J64" s="171"/>
      <c r="K64" s="171"/>
      <c r="L64" s="172"/>
    </row>
    <row r="65" spans="1:13" s="18" customFormat="1" ht="58.5" customHeight="1" x14ac:dyDescent="0.55000000000000004">
      <c r="A65" s="163"/>
      <c r="B65" s="132">
        <v>201</v>
      </c>
      <c r="C65" s="124" t="s">
        <v>789</v>
      </c>
      <c r="D65" s="117" t="s">
        <v>790</v>
      </c>
      <c r="E65" s="26">
        <v>1990</v>
      </c>
      <c r="F65" s="26" t="s">
        <v>29</v>
      </c>
      <c r="G65" s="26"/>
      <c r="H65" s="25"/>
      <c r="I65" s="25"/>
      <c r="J65" s="171"/>
      <c r="K65" s="171"/>
      <c r="L65" s="172"/>
    </row>
    <row r="66" spans="1:13" s="18" customFormat="1" ht="58.5" customHeight="1" x14ac:dyDescent="0.55000000000000004">
      <c r="A66" s="163"/>
      <c r="B66" s="132">
        <v>223</v>
      </c>
      <c r="C66" s="124" t="s">
        <v>804</v>
      </c>
      <c r="D66" s="117" t="s">
        <v>805</v>
      </c>
      <c r="E66" s="26">
        <v>1989</v>
      </c>
      <c r="F66" s="26" t="s">
        <v>33</v>
      </c>
      <c r="G66" s="26" t="s">
        <v>416</v>
      </c>
      <c r="H66" s="25"/>
      <c r="I66" s="25"/>
      <c r="J66" s="171"/>
      <c r="K66" s="171"/>
      <c r="L66" s="172"/>
    </row>
    <row r="67" spans="1:13" s="18" customFormat="1" ht="58.5" customHeight="1" x14ac:dyDescent="0.55000000000000004">
      <c r="A67" s="163"/>
      <c r="B67" s="132">
        <v>226</v>
      </c>
      <c r="C67" s="124" t="s">
        <v>807</v>
      </c>
      <c r="D67" s="117" t="s">
        <v>809</v>
      </c>
      <c r="E67" s="26">
        <v>1984</v>
      </c>
      <c r="F67" s="26" t="s">
        <v>77</v>
      </c>
      <c r="G67" s="26"/>
      <c r="H67" s="25"/>
      <c r="I67" s="25"/>
      <c r="J67" s="171"/>
      <c r="K67" s="171"/>
      <c r="L67" s="172"/>
    </row>
    <row r="68" spans="1:13" s="80" customFormat="1" ht="58.5" customHeight="1" x14ac:dyDescent="0.25">
      <c r="A68" s="163"/>
      <c r="B68" s="132">
        <v>227</v>
      </c>
      <c r="C68" s="124" t="s">
        <v>810</v>
      </c>
      <c r="D68" s="117" t="s">
        <v>811</v>
      </c>
      <c r="E68" s="26">
        <v>1917</v>
      </c>
      <c r="F68" s="26" t="s">
        <v>29</v>
      </c>
      <c r="G68" s="26" t="s">
        <v>916</v>
      </c>
      <c r="H68" s="25"/>
      <c r="I68" s="25"/>
      <c r="J68" s="171"/>
      <c r="K68" s="171"/>
      <c r="L68" s="172"/>
    </row>
    <row r="69" spans="1:13" s="18" customFormat="1" ht="51" customHeight="1" x14ac:dyDescent="0.55000000000000004">
      <c r="A69" s="170" t="s">
        <v>922</v>
      </c>
      <c r="B69" s="164"/>
      <c r="C69" s="165"/>
      <c r="D69" s="166"/>
      <c r="E69" s="167"/>
      <c r="F69" s="167"/>
      <c r="G69" s="167"/>
      <c r="H69" s="135"/>
      <c r="I69" s="135"/>
      <c r="J69" s="135"/>
      <c r="K69" s="135"/>
      <c r="L69" s="135"/>
      <c r="M69" s="168"/>
    </row>
    <row r="70" spans="1:13" s="80" customFormat="1" ht="58.5" customHeight="1" x14ac:dyDescent="0.7">
      <c r="A70" s="163"/>
      <c r="B70" s="129">
        <v>187</v>
      </c>
      <c r="C70" s="118" t="s">
        <v>768</v>
      </c>
      <c r="D70" s="117" t="s">
        <v>769</v>
      </c>
      <c r="E70" s="26">
        <v>1985</v>
      </c>
      <c r="F70" s="26" t="s">
        <v>50</v>
      </c>
      <c r="G70" s="26" t="s">
        <v>379</v>
      </c>
      <c r="H70" s="173"/>
      <c r="I70" s="173"/>
      <c r="J70" s="173"/>
      <c r="K70" s="173"/>
      <c r="L70" s="172"/>
    </row>
    <row r="71" spans="1:13" s="18" customFormat="1" ht="58.5" customHeight="1" x14ac:dyDescent="0.55000000000000004">
      <c r="A71" s="163"/>
      <c r="B71" s="129">
        <v>202</v>
      </c>
      <c r="C71" s="118" t="s">
        <v>789</v>
      </c>
      <c r="D71" s="117" t="s">
        <v>791</v>
      </c>
      <c r="E71" s="26">
        <v>1982</v>
      </c>
      <c r="F71" s="26" t="s">
        <v>29</v>
      </c>
      <c r="G71" s="26" t="s">
        <v>321</v>
      </c>
      <c r="H71" s="171"/>
      <c r="I71" s="171"/>
      <c r="J71" s="171"/>
      <c r="K71" s="171"/>
      <c r="L71" s="172"/>
    </row>
    <row r="72" spans="1:13" s="80" customFormat="1" ht="58.5" customHeight="1" x14ac:dyDescent="0.25">
      <c r="A72" s="163"/>
      <c r="B72" s="129">
        <v>205</v>
      </c>
      <c r="C72" s="118" t="s">
        <v>795</v>
      </c>
      <c r="D72" s="117" t="s">
        <v>796</v>
      </c>
      <c r="E72" s="26">
        <v>1981</v>
      </c>
      <c r="F72" s="26" t="s">
        <v>127</v>
      </c>
      <c r="G72" s="26"/>
      <c r="H72" s="171"/>
      <c r="I72" s="171"/>
      <c r="J72" s="171"/>
      <c r="K72" s="171"/>
      <c r="L72" s="172"/>
    </row>
    <row r="73" spans="1:13" s="18" customFormat="1" ht="58.5" customHeight="1" x14ac:dyDescent="0.55000000000000004">
      <c r="A73" s="163"/>
      <c r="B73" s="129">
        <v>206</v>
      </c>
      <c r="C73" s="118" t="s">
        <v>795</v>
      </c>
      <c r="D73" s="117" t="s">
        <v>797</v>
      </c>
      <c r="E73" s="26">
        <v>1992</v>
      </c>
      <c r="F73" s="26" t="s">
        <v>33</v>
      </c>
      <c r="G73" s="26"/>
      <c r="H73" s="171"/>
      <c r="I73" s="171"/>
      <c r="J73" s="171"/>
      <c r="K73" s="171"/>
      <c r="L73" s="172"/>
    </row>
    <row r="74" spans="1:13" s="18" customFormat="1" ht="58.5" customHeight="1" x14ac:dyDescent="0.55000000000000004">
      <c r="A74" s="163"/>
      <c r="B74" s="129">
        <v>228</v>
      </c>
      <c r="C74" s="118" t="s">
        <v>810</v>
      </c>
      <c r="D74" s="117" t="s">
        <v>812</v>
      </c>
      <c r="E74" s="26">
        <v>1991</v>
      </c>
      <c r="F74" s="26" t="s">
        <v>77</v>
      </c>
      <c r="G74" s="26"/>
      <c r="H74" s="171"/>
      <c r="I74" s="171"/>
      <c r="J74" s="171"/>
      <c r="K74" s="171"/>
      <c r="L74" s="172"/>
    </row>
    <row r="75" spans="1:13" ht="38.25" customHeight="1" x14ac:dyDescent="0.25">
      <c r="A75" s="13"/>
      <c r="B75" s="13"/>
      <c r="C75" s="13"/>
      <c r="D75" s="13"/>
      <c r="E75" s="13"/>
      <c r="F75" s="13"/>
      <c r="G75" s="14"/>
      <c r="H75" s="14"/>
      <c r="I75" s="14"/>
      <c r="J75" s="14"/>
      <c r="K75" s="14"/>
      <c r="L75" s="14"/>
    </row>
    <row r="76" spans="1:13" ht="15.75" thickBot="1" x14ac:dyDescent="0.3"/>
    <row r="77" spans="1:13" s="71" customFormat="1" ht="45" customHeight="1" x14ac:dyDescent="0.25">
      <c r="A77" s="137" t="s">
        <v>15</v>
      </c>
      <c r="B77" s="138"/>
      <c r="C77" s="138"/>
      <c r="D77" s="138"/>
      <c r="E77" s="139"/>
      <c r="F77" s="137" t="s">
        <v>16</v>
      </c>
      <c r="G77" s="138"/>
      <c r="H77" s="138"/>
      <c r="I77" s="138"/>
      <c r="J77" s="138"/>
      <c r="K77" s="138"/>
      <c r="L77" s="139"/>
    </row>
    <row r="78" spans="1:13" s="71" customFormat="1" ht="59.25" customHeight="1" x14ac:dyDescent="0.25">
      <c r="A78" s="152"/>
      <c r="B78" s="153"/>
      <c r="C78" s="153"/>
      <c r="D78" s="153"/>
      <c r="E78" s="154"/>
      <c r="F78" s="152"/>
      <c r="G78" s="153"/>
      <c r="H78" s="153"/>
      <c r="I78" s="153"/>
      <c r="J78" s="153"/>
      <c r="K78" s="153"/>
      <c r="L78" s="154"/>
    </row>
    <row r="79" spans="1:13" s="71" customFormat="1" ht="63" customHeight="1" thickBot="1" x14ac:dyDescent="0.3">
      <c r="A79" s="140" t="s">
        <v>5</v>
      </c>
      <c r="B79" s="141"/>
      <c r="C79" s="141"/>
      <c r="D79" s="141"/>
      <c r="E79" s="142"/>
      <c r="F79" s="140" t="s">
        <v>14</v>
      </c>
      <c r="G79" s="141"/>
      <c r="H79" s="141"/>
      <c r="I79" s="141"/>
      <c r="J79" s="141"/>
      <c r="K79" s="141"/>
      <c r="L79" s="142"/>
    </row>
  </sheetData>
  <sortState ref="A53:G74">
    <sortCondition ref="A53:A74"/>
  </sortState>
  <mergeCells count="13">
    <mergeCell ref="A7:L7"/>
    <mergeCell ref="A2:L2"/>
    <mergeCell ref="A3:L3"/>
    <mergeCell ref="B4:H4"/>
    <mergeCell ref="A5:L5"/>
    <mergeCell ref="B6:H6"/>
    <mergeCell ref="A78:E78"/>
    <mergeCell ref="F78:L78"/>
    <mergeCell ref="A79:E79"/>
    <mergeCell ref="F79:L79"/>
    <mergeCell ref="A19:L19"/>
    <mergeCell ref="A77:E77"/>
    <mergeCell ref="F77:L77"/>
  </mergeCells>
  <printOptions horizontalCentered="1"/>
  <pageMargins left="0" right="0" top="0" bottom="0" header="0" footer="0"/>
  <pageSetup paperSize="9" scale="23" fitToHeight="0" orientation="portrait" r:id="rId1"/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view="pageBreakPreview" zoomScale="30" zoomScaleNormal="80" zoomScaleSheetLayoutView="30" workbookViewId="0">
      <selection activeCell="A14" sqref="A14"/>
    </sheetView>
  </sheetViews>
  <sheetFormatPr defaultRowHeight="15" x14ac:dyDescent="0.25"/>
  <cols>
    <col min="1" max="1" width="26.28515625" customWidth="1"/>
    <col min="2" max="3" width="30.28515625" customWidth="1"/>
    <col min="4" max="4" width="83" customWidth="1"/>
    <col min="5" max="5" width="38" customWidth="1"/>
    <col min="6" max="6" width="55.42578125" customWidth="1"/>
    <col min="7" max="7" width="80.85546875" customWidth="1"/>
    <col min="8" max="12" width="26.140625" style="11" customWidth="1"/>
  </cols>
  <sheetData>
    <row r="1" spans="1:14" s="127" customFormat="1" ht="189" customHeight="1" thickBot="1" x14ac:dyDescent="0.3">
      <c r="A1" s="128"/>
      <c r="B1" s="128"/>
      <c r="C1" s="128"/>
      <c r="D1" s="128"/>
      <c r="E1" s="128"/>
      <c r="F1" s="128"/>
      <c r="G1" s="128"/>
      <c r="H1" s="15"/>
      <c r="I1" s="15"/>
      <c r="J1" s="15"/>
      <c r="K1" s="15"/>
      <c r="L1" s="15"/>
      <c r="M1" s="15"/>
    </row>
    <row r="2" spans="1:14" s="80" customFormat="1" ht="98.25" customHeight="1" x14ac:dyDescent="0.25">
      <c r="A2" s="149" t="s">
        <v>194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25"/>
      <c r="N2" s="125"/>
    </row>
    <row r="3" spans="1:14" s="16" customFormat="1" ht="52.5" customHeight="1" x14ac:dyDescent="0.4">
      <c r="A3" s="146" t="s">
        <v>193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26"/>
      <c r="N3" s="126"/>
    </row>
    <row r="4" spans="1:14" ht="7.5" customHeight="1" x14ac:dyDescent="0.25">
      <c r="B4" s="147"/>
      <c r="C4" s="147"/>
      <c r="D4" s="147"/>
      <c r="E4" s="147"/>
      <c r="F4" s="147"/>
      <c r="G4" s="147"/>
      <c r="H4" s="147"/>
      <c r="I4" s="6"/>
      <c r="J4" s="6"/>
      <c r="K4" s="6"/>
      <c r="L4" s="6"/>
    </row>
    <row r="5" spans="1:14" s="20" customFormat="1" ht="64.5" customHeight="1" x14ac:dyDescent="0.9">
      <c r="A5" s="144" t="s">
        <v>185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4" ht="20.25" x14ac:dyDescent="0.25">
      <c r="B6" s="148"/>
      <c r="C6" s="148"/>
      <c r="D6" s="148"/>
      <c r="E6" s="148"/>
      <c r="F6" s="148"/>
      <c r="G6" s="148"/>
      <c r="H6" s="148"/>
      <c r="I6" s="7"/>
      <c r="J6" s="7"/>
      <c r="K6" s="7"/>
      <c r="L6" s="7"/>
    </row>
    <row r="7" spans="1:14" s="19" customFormat="1" ht="48" customHeight="1" x14ac:dyDescent="0.7">
      <c r="A7" s="144" t="s">
        <v>189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4" ht="16.5" thickBot="1" x14ac:dyDescent="0.3">
      <c r="B8" s="1"/>
      <c r="C8" s="1"/>
      <c r="D8" s="2"/>
      <c r="E8" s="1"/>
      <c r="F8" s="1"/>
      <c r="G8" s="3"/>
      <c r="H8" s="10"/>
      <c r="I8" s="10"/>
      <c r="J8" s="10"/>
      <c r="K8" s="10"/>
      <c r="L8" s="10"/>
    </row>
    <row r="9" spans="1:14" s="19" customFormat="1" ht="42.75" customHeight="1" x14ac:dyDescent="0.7">
      <c r="A9" s="27" t="s">
        <v>0</v>
      </c>
      <c r="B9" s="28"/>
      <c r="C9" s="28"/>
      <c r="D9" s="29" t="s">
        <v>1</v>
      </c>
      <c r="E9" s="30"/>
      <c r="F9" s="31"/>
      <c r="G9" s="176"/>
      <c r="H9" s="33"/>
      <c r="I9" s="33"/>
      <c r="J9" s="33"/>
      <c r="K9" s="33"/>
      <c r="L9" s="34"/>
    </row>
    <row r="10" spans="1:14" s="19" customFormat="1" ht="42.75" customHeight="1" x14ac:dyDescent="0.7">
      <c r="A10" s="35"/>
      <c r="B10" s="36"/>
      <c r="C10" s="36"/>
      <c r="D10" s="37"/>
      <c r="E10" s="38"/>
      <c r="F10" s="39"/>
      <c r="G10" s="177"/>
      <c r="H10" s="41"/>
      <c r="I10" s="41"/>
      <c r="J10" s="41"/>
      <c r="K10" s="41"/>
      <c r="L10" s="42"/>
    </row>
    <row r="11" spans="1:14" s="19" customFormat="1" ht="42.75" customHeight="1" x14ac:dyDescent="0.7">
      <c r="A11" s="43" t="s">
        <v>2</v>
      </c>
      <c r="B11" s="36"/>
      <c r="C11" s="36"/>
      <c r="D11" s="44" t="s">
        <v>3</v>
      </c>
      <c r="E11" s="44" t="s">
        <v>4</v>
      </c>
      <c r="F11" s="45"/>
      <c r="G11" s="46" t="s">
        <v>934</v>
      </c>
      <c r="H11" s="47"/>
      <c r="I11" s="47"/>
      <c r="J11" s="47"/>
      <c r="K11" s="47"/>
      <c r="L11" s="48" t="s">
        <v>592</v>
      </c>
    </row>
    <row r="12" spans="1:14" s="19" customFormat="1" ht="42.75" customHeight="1" x14ac:dyDescent="0.7">
      <c r="A12" s="43"/>
      <c r="B12" s="36"/>
      <c r="C12" s="36"/>
      <c r="D12" s="49"/>
      <c r="E12" s="50"/>
      <c r="F12" s="51"/>
      <c r="G12" s="178" t="s">
        <v>9</v>
      </c>
      <c r="H12" s="52"/>
      <c r="I12" s="52"/>
      <c r="J12" s="52"/>
      <c r="K12" s="52"/>
      <c r="L12" s="53" t="s">
        <v>933</v>
      </c>
    </row>
    <row r="13" spans="1:14" s="19" customFormat="1" ht="42.75" customHeight="1" x14ac:dyDescent="0.7">
      <c r="A13" s="43" t="s">
        <v>593</v>
      </c>
      <c r="B13" s="36"/>
      <c r="C13" s="36"/>
      <c r="D13" s="54" t="s">
        <v>5</v>
      </c>
      <c r="E13" s="55" t="s">
        <v>6</v>
      </c>
      <c r="F13" s="56"/>
      <c r="G13" s="178"/>
      <c r="H13" s="47"/>
      <c r="I13" s="47"/>
      <c r="J13" s="47"/>
      <c r="K13" s="47"/>
      <c r="L13" s="48"/>
    </row>
    <row r="14" spans="1:14" s="19" customFormat="1" ht="42.75" customHeight="1" x14ac:dyDescent="0.7">
      <c r="A14" s="43" t="s">
        <v>7</v>
      </c>
      <c r="B14" s="36"/>
      <c r="C14" s="36"/>
      <c r="D14" s="54" t="s">
        <v>14</v>
      </c>
      <c r="E14" s="55" t="s">
        <v>6</v>
      </c>
      <c r="F14" s="56"/>
      <c r="G14" s="178" t="s">
        <v>11</v>
      </c>
      <c r="H14" s="47"/>
      <c r="I14" s="47"/>
      <c r="J14" s="47"/>
      <c r="K14" s="47"/>
      <c r="L14" s="175" t="s">
        <v>634</v>
      </c>
    </row>
    <row r="15" spans="1:14" s="19" customFormat="1" ht="42.75" customHeight="1" x14ac:dyDescent="0.7">
      <c r="A15" s="43" t="s">
        <v>8</v>
      </c>
      <c r="B15" s="36"/>
      <c r="C15" s="36"/>
      <c r="D15" s="54" t="s">
        <v>930</v>
      </c>
      <c r="E15" s="55" t="s">
        <v>6</v>
      </c>
      <c r="F15" s="56"/>
      <c r="G15" s="178" t="s">
        <v>12</v>
      </c>
      <c r="H15" s="57"/>
      <c r="I15" s="57"/>
      <c r="J15" s="57"/>
      <c r="K15" s="57"/>
      <c r="L15" s="58">
        <v>26</v>
      </c>
    </row>
    <row r="16" spans="1:14" s="19" customFormat="1" ht="42.75" customHeight="1" thickBot="1" x14ac:dyDescent="0.75">
      <c r="A16" s="59" t="s">
        <v>10</v>
      </c>
      <c r="B16" s="60"/>
      <c r="C16" s="60"/>
      <c r="D16" s="61" t="s">
        <v>190</v>
      </c>
      <c r="E16" s="62" t="s">
        <v>6</v>
      </c>
      <c r="F16" s="63"/>
      <c r="G16" s="179"/>
      <c r="H16" s="64"/>
      <c r="I16" s="64"/>
      <c r="J16" s="64"/>
      <c r="K16" s="64"/>
      <c r="L16" s="65"/>
    </row>
    <row r="17" spans="1:14" ht="21" thickBot="1" x14ac:dyDescent="0.3">
      <c r="B17" s="4"/>
      <c r="C17" s="4"/>
      <c r="D17" s="5"/>
      <c r="E17" s="4"/>
      <c r="F17" s="4"/>
      <c r="G17" s="5"/>
      <c r="H17" s="12"/>
      <c r="I17" s="12"/>
      <c r="J17" s="12"/>
      <c r="K17" s="12"/>
      <c r="L17" s="12"/>
    </row>
    <row r="18" spans="1:14" s="19" customFormat="1" ht="96" customHeight="1" thickBot="1" x14ac:dyDescent="0.75">
      <c r="A18" s="66" t="s">
        <v>594</v>
      </c>
      <c r="B18" s="66" t="s">
        <v>17</v>
      </c>
      <c r="C18" s="66" t="s">
        <v>42</v>
      </c>
      <c r="D18" s="66" t="s">
        <v>3</v>
      </c>
      <c r="E18" s="66" t="s">
        <v>186</v>
      </c>
      <c r="F18" s="67" t="s">
        <v>43</v>
      </c>
      <c r="G18" s="67" t="s">
        <v>13</v>
      </c>
      <c r="H18" s="68" t="s">
        <v>18</v>
      </c>
      <c r="I18" s="68" t="s">
        <v>19</v>
      </c>
      <c r="J18" s="68" t="s">
        <v>20</v>
      </c>
      <c r="K18" s="68" t="s">
        <v>187</v>
      </c>
      <c r="L18" s="68" t="s">
        <v>191</v>
      </c>
    </row>
    <row r="19" spans="1:14" s="9" customFormat="1" ht="60" customHeight="1" x14ac:dyDescent="0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8"/>
    </row>
    <row r="20" spans="1:14" s="18" customFormat="1" ht="63" customHeight="1" x14ac:dyDescent="0.55000000000000004">
      <c r="A20" s="21">
        <v>1</v>
      </c>
      <c r="B20" s="129">
        <v>40</v>
      </c>
      <c r="C20" s="118">
        <v>0.52361111111111114</v>
      </c>
      <c r="D20" s="117" t="s">
        <v>918</v>
      </c>
      <c r="E20" s="26">
        <v>1991</v>
      </c>
      <c r="F20" s="26" t="s">
        <v>29</v>
      </c>
      <c r="G20" s="24"/>
      <c r="H20" s="25" t="s">
        <v>192</v>
      </c>
      <c r="I20" s="25" t="s">
        <v>192</v>
      </c>
      <c r="J20" s="25" t="s">
        <v>192</v>
      </c>
      <c r="K20" s="25" t="s">
        <v>192</v>
      </c>
      <c r="L20" s="72">
        <v>7.7534722222222227E-2</v>
      </c>
    </row>
    <row r="21" spans="1:14" s="18" customFormat="1" ht="63" customHeight="1" x14ac:dyDescent="0.55000000000000004">
      <c r="A21" s="21">
        <v>2</v>
      </c>
      <c r="B21" s="129">
        <v>33</v>
      </c>
      <c r="C21" s="118" t="s">
        <v>818</v>
      </c>
      <c r="D21" s="117" t="s">
        <v>819</v>
      </c>
      <c r="E21" s="26">
        <v>1990</v>
      </c>
      <c r="F21" s="26" t="s">
        <v>50</v>
      </c>
      <c r="G21" s="24"/>
      <c r="H21" s="25" t="s">
        <v>192</v>
      </c>
      <c r="I21" s="25" t="s">
        <v>192</v>
      </c>
      <c r="J21" s="25" t="s">
        <v>192</v>
      </c>
      <c r="K21" s="25" t="s">
        <v>192</v>
      </c>
      <c r="L21" s="72">
        <v>7.8842592592592589E-2</v>
      </c>
    </row>
    <row r="22" spans="1:14" s="18" customFormat="1" ht="63" customHeight="1" x14ac:dyDescent="0.55000000000000004">
      <c r="A22" s="21">
        <v>3</v>
      </c>
      <c r="B22" s="129">
        <v>37</v>
      </c>
      <c r="C22" s="118" t="s">
        <v>824</v>
      </c>
      <c r="D22" s="117" t="s">
        <v>825</v>
      </c>
      <c r="E22" s="26">
        <v>1986</v>
      </c>
      <c r="F22" s="26" t="s">
        <v>29</v>
      </c>
      <c r="G22" s="24" t="s">
        <v>200</v>
      </c>
      <c r="H22" s="25" t="s">
        <v>192</v>
      </c>
      <c r="I22" s="25" t="s">
        <v>192</v>
      </c>
      <c r="J22" s="25" t="s">
        <v>192</v>
      </c>
      <c r="K22" s="25" t="s">
        <v>192</v>
      </c>
      <c r="L22" s="72">
        <v>0.10916666666666668</v>
      </c>
    </row>
    <row r="23" spans="1:14" s="18" customFormat="1" ht="63" customHeight="1" x14ac:dyDescent="0.55000000000000004">
      <c r="A23" s="21">
        <v>4</v>
      </c>
      <c r="B23" s="129">
        <v>34</v>
      </c>
      <c r="C23" s="118" t="s">
        <v>818</v>
      </c>
      <c r="D23" s="117" t="s">
        <v>820</v>
      </c>
      <c r="E23" s="26">
        <v>1987</v>
      </c>
      <c r="F23" s="26" t="s">
        <v>29</v>
      </c>
      <c r="G23" s="24"/>
      <c r="H23" s="25" t="s">
        <v>192</v>
      </c>
      <c r="I23" s="25" t="s">
        <v>192</v>
      </c>
      <c r="J23" s="25" t="s">
        <v>192</v>
      </c>
      <c r="K23" s="25" t="s">
        <v>192</v>
      </c>
      <c r="L23" s="72">
        <v>0.11232638888888889</v>
      </c>
    </row>
    <row r="24" spans="1:14" s="18" customFormat="1" ht="63" customHeight="1" x14ac:dyDescent="0.55000000000000004">
      <c r="A24" s="21">
        <v>5</v>
      </c>
      <c r="B24" s="129">
        <v>35</v>
      </c>
      <c r="C24" s="118" t="s">
        <v>821</v>
      </c>
      <c r="D24" s="117" t="s">
        <v>822</v>
      </c>
      <c r="E24" s="26">
        <v>1984</v>
      </c>
      <c r="F24" s="26" t="s">
        <v>29</v>
      </c>
      <c r="G24" s="24"/>
      <c r="H24" s="25" t="s">
        <v>192</v>
      </c>
      <c r="I24" s="25" t="s">
        <v>192</v>
      </c>
      <c r="J24" s="25" t="s">
        <v>192</v>
      </c>
      <c r="K24" s="25" t="s">
        <v>192</v>
      </c>
      <c r="L24" s="72">
        <v>0.12915509259259259</v>
      </c>
    </row>
    <row r="25" spans="1:14" s="18" customFormat="1" ht="63" customHeight="1" x14ac:dyDescent="0.55000000000000004">
      <c r="A25" s="21" t="s">
        <v>924</v>
      </c>
      <c r="B25" s="129">
        <v>31</v>
      </c>
      <c r="C25" s="118" t="s">
        <v>815</v>
      </c>
      <c r="D25" s="117" t="s">
        <v>816</v>
      </c>
      <c r="E25" s="26">
        <v>1987</v>
      </c>
      <c r="F25" s="26" t="s">
        <v>50</v>
      </c>
      <c r="G25" s="26"/>
      <c r="H25" s="25" t="s">
        <v>192</v>
      </c>
      <c r="I25" s="25" t="s">
        <v>192</v>
      </c>
      <c r="J25" s="25" t="s">
        <v>192</v>
      </c>
      <c r="K25" s="25" t="s">
        <v>192</v>
      </c>
      <c r="L25" s="72">
        <v>6.7291666666666666E-2</v>
      </c>
    </row>
    <row r="26" spans="1:14" s="130" customFormat="1" ht="51" customHeight="1" x14ac:dyDescent="0.55000000000000004">
      <c r="A26" s="170" t="s">
        <v>921</v>
      </c>
      <c r="B26" s="164"/>
      <c r="C26" s="165"/>
      <c r="D26" s="166"/>
      <c r="E26" s="167"/>
      <c r="F26" s="167"/>
      <c r="G26" s="167"/>
      <c r="H26" s="165"/>
      <c r="I26" s="135"/>
      <c r="J26" s="135"/>
      <c r="K26" s="135"/>
      <c r="L26" s="135"/>
      <c r="M26" s="135"/>
      <c r="N26" s="168"/>
    </row>
    <row r="27" spans="1:14" s="18" customFormat="1" ht="63" customHeight="1" x14ac:dyDescent="0.55000000000000004">
      <c r="A27" s="174"/>
      <c r="B27" s="132">
        <v>32</v>
      </c>
      <c r="C27" s="124" t="s">
        <v>815</v>
      </c>
      <c r="D27" s="117" t="s">
        <v>817</v>
      </c>
      <c r="E27" s="26">
        <v>2006</v>
      </c>
      <c r="F27" s="26" t="s">
        <v>333</v>
      </c>
      <c r="G27" s="26"/>
      <c r="H27" s="131" t="s">
        <v>192</v>
      </c>
      <c r="I27" s="135"/>
      <c r="J27" s="135"/>
      <c r="K27" s="135"/>
      <c r="L27" s="168"/>
    </row>
    <row r="28" spans="1:14" s="18" customFormat="1" ht="63" customHeight="1" x14ac:dyDescent="0.55000000000000004">
      <c r="A28" s="174"/>
      <c r="B28" s="132">
        <v>38</v>
      </c>
      <c r="C28" s="124" t="s">
        <v>824</v>
      </c>
      <c r="D28" s="117" t="s">
        <v>826</v>
      </c>
      <c r="E28" s="26">
        <v>2004</v>
      </c>
      <c r="F28" s="26" t="s">
        <v>444</v>
      </c>
      <c r="G28" s="26"/>
      <c r="H28" s="131" t="s">
        <v>192</v>
      </c>
      <c r="I28" s="135"/>
      <c r="J28" s="135"/>
      <c r="K28" s="135"/>
      <c r="L28" s="168"/>
    </row>
    <row r="29" spans="1:14" s="130" customFormat="1" ht="63" customHeight="1" x14ac:dyDescent="0.55000000000000004">
      <c r="A29" s="174"/>
      <c r="B29" s="132">
        <v>39</v>
      </c>
      <c r="C29" s="124" t="s">
        <v>827</v>
      </c>
      <c r="D29" s="117" t="s">
        <v>828</v>
      </c>
      <c r="E29" s="26">
        <v>1994</v>
      </c>
      <c r="F29" s="26" t="s">
        <v>50</v>
      </c>
      <c r="G29" s="26"/>
      <c r="H29" s="131" t="s">
        <v>192</v>
      </c>
      <c r="I29" s="135"/>
      <c r="J29" s="135"/>
      <c r="K29" s="135"/>
      <c r="L29" s="168"/>
    </row>
    <row r="30" spans="1:14" s="18" customFormat="1" ht="63" customHeight="1" x14ac:dyDescent="0.55000000000000004">
      <c r="A30" s="174"/>
      <c r="B30" s="132">
        <v>36</v>
      </c>
      <c r="C30" s="124" t="s">
        <v>821</v>
      </c>
      <c r="D30" s="117" t="s">
        <v>823</v>
      </c>
      <c r="E30" s="26">
        <v>1979</v>
      </c>
      <c r="F30" s="26" t="s">
        <v>29</v>
      </c>
      <c r="G30" s="26"/>
      <c r="H30" s="131"/>
      <c r="I30" s="135"/>
      <c r="J30" s="135"/>
      <c r="K30" s="135"/>
      <c r="L30" s="168"/>
    </row>
    <row r="31" spans="1:14" s="85" customFormat="1" ht="15.75" thickBot="1" x14ac:dyDescent="0.3">
      <c r="H31" s="11"/>
      <c r="I31" s="11"/>
      <c r="J31" s="11"/>
      <c r="K31" s="11"/>
      <c r="L31" s="11"/>
      <c r="M31" s="11"/>
    </row>
    <row r="32" spans="1:14" s="71" customFormat="1" ht="45" customHeight="1" x14ac:dyDescent="0.25">
      <c r="A32" s="137" t="s">
        <v>15</v>
      </c>
      <c r="B32" s="138"/>
      <c r="C32" s="138"/>
      <c r="D32" s="138"/>
      <c r="E32" s="139"/>
      <c r="F32" s="137" t="s">
        <v>16</v>
      </c>
      <c r="G32" s="138"/>
      <c r="H32" s="138"/>
      <c r="I32" s="138"/>
      <c r="J32" s="138"/>
      <c r="K32" s="138"/>
      <c r="L32" s="138"/>
      <c r="M32" s="180"/>
    </row>
    <row r="33" spans="1:13" s="71" customFormat="1" ht="59.25" customHeight="1" x14ac:dyDescent="0.25">
      <c r="A33" s="152"/>
      <c r="B33" s="153"/>
      <c r="C33" s="153"/>
      <c r="D33" s="153"/>
      <c r="E33" s="154"/>
      <c r="F33" s="152"/>
      <c r="G33" s="153"/>
      <c r="H33" s="153"/>
      <c r="I33" s="153"/>
      <c r="J33" s="153"/>
      <c r="K33" s="153"/>
      <c r="L33" s="153"/>
      <c r="M33" s="181"/>
    </row>
    <row r="34" spans="1:13" s="71" customFormat="1" ht="63" customHeight="1" thickBot="1" x14ac:dyDescent="0.3">
      <c r="A34" s="140" t="s">
        <v>5</v>
      </c>
      <c r="B34" s="141"/>
      <c r="C34" s="141"/>
      <c r="D34" s="141"/>
      <c r="E34" s="142"/>
      <c r="F34" s="140" t="s">
        <v>14</v>
      </c>
      <c r="G34" s="141"/>
      <c r="H34" s="141"/>
      <c r="I34" s="141"/>
      <c r="J34" s="141"/>
      <c r="K34" s="141"/>
      <c r="L34" s="141"/>
      <c r="M34" s="182"/>
    </row>
  </sheetData>
  <sortState ref="B20:L24">
    <sortCondition ref="L20:L24"/>
  </sortState>
  <mergeCells count="13">
    <mergeCell ref="A19:L19"/>
    <mergeCell ref="A7:L7"/>
    <mergeCell ref="A2:L2"/>
    <mergeCell ref="A3:L3"/>
    <mergeCell ref="B4:H4"/>
    <mergeCell ref="A5:L5"/>
    <mergeCell ref="B6:H6"/>
    <mergeCell ref="F32:L32"/>
    <mergeCell ref="A33:E33"/>
    <mergeCell ref="A34:E34"/>
    <mergeCell ref="A32:E32"/>
    <mergeCell ref="F33:L33"/>
    <mergeCell ref="F34:L34"/>
  </mergeCells>
  <printOptions horizontalCentered="1"/>
  <pageMargins left="0" right="0" top="0" bottom="0" header="0" footer="0"/>
  <pageSetup paperSize="9" scale="30" fitToHeight="0" orientation="landscape" r:id="rId1"/>
  <colBreaks count="1" manualBreakCount="1">
    <brk id="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view="pageBreakPreview" zoomScale="60" zoomScaleNormal="100" workbookViewId="0">
      <selection activeCell="I14" sqref="I14"/>
    </sheetView>
  </sheetViews>
  <sheetFormatPr defaultRowHeight="15" x14ac:dyDescent="0.25"/>
  <cols>
    <col min="1" max="9" width="23.7109375" style="88" customWidth="1"/>
  </cols>
  <sheetData>
    <row r="1" spans="1:9" ht="26.25" x14ac:dyDescent="0.25">
      <c r="A1" s="86">
        <v>1</v>
      </c>
      <c r="B1" s="86">
        <v>26</v>
      </c>
      <c r="C1" s="86">
        <v>51</v>
      </c>
      <c r="D1" s="86">
        <v>76</v>
      </c>
      <c r="E1" s="86">
        <v>101</v>
      </c>
      <c r="F1" s="86">
        <v>126</v>
      </c>
      <c r="G1" s="86">
        <v>151</v>
      </c>
      <c r="H1" s="86">
        <v>176</v>
      </c>
      <c r="I1" s="86">
        <v>201</v>
      </c>
    </row>
    <row r="2" spans="1:9" ht="26.25" x14ac:dyDescent="0.25">
      <c r="A2" s="86">
        <v>2</v>
      </c>
      <c r="B2" s="86">
        <v>27</v>
      </c>
      <c r="C2" s="86">
        <v>52</v>
      </c>
      <c r="D2" s="86">
        <v>77</v>
      </c>
      <c r="E2" s="86">
        <v>102</v>
      </c>
      <c r="F2" s="86">
        <v>127</v>
      </c>
      <c r="G2" s="86">
        <v>152</v>
      </c>
      <c r="H2" s="86">
        <v>177</v>
      </c>
      <c r="I2" s="86">
        <v>202</v>
      </c>
    </row>
    <row r="3" spans="1:9" ht="26.25" x14ac:dyDescent="0.25">
      <c r="A3" s="86">
        <v>3</v>
      </c>
      <c r="B3" s="86">
        <v>28</v>
      </c>
      <c r="C3" s="86">
        <v>53</v>
      </c>
      <c r="D3" s="86">
        <v>78</v>
      </c>
      <c r="E3" s="86">
        <v>103</v>
      </c>
      <c r="F3" s="86">
        <v>128</v>
      </c>
      <c r="G3" s="86">
        <v>153</v>
      </c>
      <c r="H3" s="86">
        <v>178</v>
      </c>
      <c r="I3" s="86">
        <v>203</v>
      </c>
    </row>
    <row r="4" spans="1:9" ht="26.25" x14ac:dyDescent="0.25">
      <c r="A4" s="86">
        <v>4</v>
      </c>
      <c r="B4" s="86">
        <v>29</v>
      </c>
      <c r="C4" s="86">
        <v>54</v>
      </c>
      <c r="D4" s="86">
        <v>79</v>
      </c>
      <c r="E4" s="86">
        <v>104</v>
      </c>
      <c r="F4" s="86">
        <v>129</v>
      </c>
      <c r="G4" s="86">
        <v>154</v>
      </c>
      <c r="H4" s="86">
        <v>179</v>
      </c>
      <c r="I4" s="86">
        <v>204</v>
      </c>
    </row>
    <row r="5" spans="1:9" ht="26.25" x14ac:dyDescent="0.25">
      <c r="A5" s="86">
        <v>5</v>
      </c>
      <c r="B5" s="86">
        <v>30</v>
      </c>
      <c r="C5" s="86">
        <v>55</v>
      </c>
      <c r="D5" s="86">
        <v>80</v>
      </c>
      <c r="E5" s="86">
        <v>105</v>
      </c>
      <c r="F5" s="86">
        <v>130</v>
      </c>
      <c r="G5" s="86">
        <v>155</v>
      </c>
      <c r="H5" s="86">
        <v>180</v>
      </c>
      <c r="I5" s="86">
        <v>205</v>
      </c>
    </row>
    <row r="6" spans="1:9" ht="26.25" x14ac:dyDescent="0.25">
      <c r="A6" s="86">
        <v>6</v>
      </c>
      <c r="B6" s="86">
        <v>31</v>
      </c>
      <c r="C6" s="86">
        <v>56</v>
      </c>
      <c r="D6" s="86">
        <v>81</v>
      </c>
      <c r="E6" s="86">
        <v>106</v>
      </c>
      <c r="F6" s="86">
        <v>131</v>
      </c>
      <c r="G6" s="86">
        <v>156</v>
      </c>
      <c r="H6" s="86">
        <v>181</v>
      </c>
      <c r="I6" s="86">
        <v>206</v>
      </c>
    </row>
    <row r="7" spans="1:9" ht="26.25" x14ac:dyDescent="0.25">
      <c r="A7" s="86">
        <v>7</v>
      </c>
      <c r="B7" s="86">
        <v>32</v>
      </c>
      <c r="C7" s="86">
        <v>57</v>
      </c>
      <c r="D7" s="86">
        <v>82</v>
      </c>
      <c r="E7" s="86">
        <v>107</v>
      </c>
      <c r="F7" s="86">
        <v>132</v>
      </c>
      <c r="G7" s="86">
        <v>157</v>
      </c>
      <c r="H7" s="86">
        <v>182</v>
      </c>
      <c r="I7" s="86">
        <v>207</v>
      </c>
    </row>
    <row r="8" spans="1:9" ht="26.25" x14ac:dyDescent="0.25">
      <c r="A8" s="86">
        <v>8</v>
      </c>
      <c r="B8" s="86">
        <v>33</v>
      </c>
      <c r="C8" s="86">
        <v>58</v>
      </c>
      <c r="D8" s="86">
        <v>83</v>
      </c>
      <c r="E8" s="86">
        <v>108</v>
      </c>
      <c r="F8" s="86">
        <v>133</v>
      </c>
      <c r="G8" s="86">
        <v>158</v>
      </c>
      <c r="H8" s="86">
        <v>183</v>
      </c>
      <c r="I8" s="86">
        <v>208</v>
      </c>
    </row>
    <row r="9" spans="1:9" ht="26.25" x14ac:dyDescent="0.25">
      <c r="A9" s="86">
        <v>9</v>
      </c>
      <c r="B9" s="86">
        <v>34</v>
      </c>
      <c r="C9" s="86">
        <v>59</v>
      </c>
      <c r="D9" s="86">
        <v>84</v>
      </c>
      <c r="E9" s="86">
        <v>109</v>
      </c>
      <c r="F9" s="86">
        <v>134</v>
      </c>
      <c r="G9" s="86">
        <v>159</v>
      </c>
      <c r="H9" s="86">
        <v>184</v>
      </c>
      <c r="I9" s="86">
        <v>209</v>
      </c>
    </row>
    <row r="10" spans="1:9" ht="26.25" x14ac:dyDescent="0.25">
      <c r="A10" s="86">
        <v>10</v>
      </c>
      <c r="B10" s="86">
        <v>35</v>
      </c>
      <c r="C10" s="86">
        <v>60</v>
      </c>
      <c r="D10" s="86">
        <v>85</v>
      </c>
      <c r="E10" s="86">
        <v>110</v>
      </c>
      <c r="F10" s="86">
        <v>135</v>
      </c>
      <c r="G10" s="86">
        <v>160</v>
      </c>
      <c r="H10" s="86">
        <v>185</v>
      </c>
      <c r="I10" s="86">
        <v>210</v>
      </c>
    </row>
    <row r="11" spans="1:9" ht="26.25" x14ac:dyDescent="0.25">
      <c r="A11" s="86">
        <v>11</v>
      </c>
      <c r="B11" s="86">
        <v>36</v>
      </c>
      <c r="C11" s="86">
        <v>61</v>
      </c>
      <c r="D11" s="86">
        <v>86</v>
      </c>
      <c r="E11" s="86">
        <v>111</v>
      </c>
      <c r="F11" s="86">
        <v>136</v>
      </c>
      <c r="G11" s="86">
        <v>161</v>
      </c>
      <c r="H11" s="86">
        <v>186</v>
      </c>
      <c r="I11" s="86">
        <v>211</v>
      </c>
    </row>
    <row r="12" spans="1:9" ht="26.25" x14ac:dyDescent="0.25">
      <c r="A12" s="86">
        <v>12</v>
      </c>
      <c r="B12" s="86">
        <v>37</v>
      </c>
      <c r="C12" s="86">
        <v>62</v>
      </c>
      <c r="D12" s="86">
        <v>87</v>
      </c>
      <c r="E12" s="86">
        <v>112</v>
      </c>
      <c r="F12" s="86">
        <v>137</v>
      </c>
      <c r="G12" s="86">
        <v>162</v>
      </c>
      <c r="H12" s="86">
        <v>187</v>
      </c>
      <c r="I12" s="86">
        <v>212</v>
      </c>
    </row>
    <row r="13" spans="1:9" ht="26.25" x14ac:dyDescent="0.25">
      <c r="A13" s="86">
        <v>13</v>
      </c>
      <c r="B13" s="86">
        <v>38</v>
      </c>
      <c r="C13" s="86">
        <v>63</v>
      </c>
      <c r="D13" s="86">
        <v>88</v>
      </c>
      <c r="E13" s="86">
        <v>113</v>
      </c>
      <c r="F13" s="86">
        <v>138</v>
      </c>
      <c r="G13" s="86">
        <v>163</v>
      </c>
      <c r="H13" s="86">
        <v>188</v>
      </c>
      <c r="I13" s="86">
        <v>213</v>
      </c>
    </row>
    <row r="14" spans="1:9" ht="26.25" x14ac:dyDescent="0.25">
      <c r="A14" s="86">
        <v>14</v>
      </c>
      <c r="B14" s="86">
        <v>39</v>
      </c>
      <c r="C14" s="86">
        <v>64</v>
      </c>
      <c r="D14" s="86">
        <v>89</v>
      </c>
      <c r="E14" s="86">
        <v>114</v>
      </c>
      <c r="F14" s="86">
        <v>139</v>
      </c>
      <c r="G14" s="86">
        <v>164</v>
      </c>
      <c r="H14" s="86">
        <v>189</v>
      </c>
      <c r="I14" s="86">
        <v>214</v>
      </c>
    </row>
    <row r="15" spans="1:9" ht="26.25" x14ac:dyDescent="0.25">
      <c r="A15" s="86">
        <v>15</v>
      </c>
      <c r="B15" s="86">
        <v>40</v>
      </c>
      <c r="C15" s="86">
        <v>65</v>
      </c>
      <c r="D15" s="86">
        <v>90</v>
      </c>
      <c r="E15" s="86">
        <v>115</v>
      </c>
      <c r="F15" s="86">
        <v>140</v>
      </c>
      <c r="G15" s="86">
        <v>165</v>
      </c>
      <c r="H15" s="86">
        <v>190</v>
      </c>
      <c r="I15" s="86">
        <v>215</v>
      </c>
    </row>
    <row r="16" spans="1:9" ht="26.25" x14ac:dyDescent="0.25">
      <c r="A16" s="86">
        <v>16</v>
      </c>
      <c r="B16" s="86">
        <v>41</v>
      </c>
      <c r="C16" s="86">
        <v>66</v>
      </c>
      <c r="D16" s="86">
        <v>91</v>
      </c>
      <c r="E16" s="86">
        <v>116</v>
      </c>
      <c r="F16" s="86">
        <v>141</v>
      </c>
      <c r="G16" s="86">
        <v>166</v>
      </c>
      <c r="H16" s="86">
        <v>191</v>
      </c>
      <c r="I16" s="86">
        <v>216</v>
      </c>
    </row>
    <row r="17" spans="1:9" ht="26.25" x14ac:dyDescent="0.25">
      <c r="A17" s="86">
        <v>17</v>
      </c>
      <c r="B17" s="86">
        <v>42</v>
      </c>
      <c r="C17" s="86">
        <v>67</v>
      </c>
      <c r="D17" s="86">
        <v>92</v>
      </c>
      <c r="E17" s="86">
        <v>117</v>
      </c>
      <c r="F17" s="86">
        <v>142</v>
      </c>
      <c r="G17" s="86">
        <v>167</v>
      </c>
      <c r="H17" s="86">
        <v>192</v>
      </c>
      <c r="I17" s="86">
        <v>217</v>
      </c>
    </row>
    <row r="18" spans="1:9" ht="26.25" x14ac:dyDescent="0.25">
      <c r="A18" s="86">
        <v>18</v>
      </c>
      <c r="B18" s="86">
        <v>43</v>
      </c>
      <c r="C18" s="86">
        <v>68</v>
      </c>
      <c r="D18" s="86">
        <v>93</v>
      </c>
      <c r="E18" s="86">
        <v>118</v>
      </c>
      <c r="F18" s="86">
        <v>143</v>
      </c>
      <c r="G18" s="86">
        <v>168</v>
      </c>
      <c r="H18" s="86">
        <v>193</v>
      </c>
      <c r="I18" s="86">
        <v>218</v>
      </c>
    </row>
    <row r="19" spans="1:9" ht="26.25" x14ac:dyDescent="0.25">
      <c r="A19" s="86">
        <v>19</v>
      </c>
      <c r="B19" s="86">
        <v>44</v>
      </c>
      <c r="C19" s="86">
        <v>69</v>
      </c>
      <c r="D19" s="86">
        <v>94</v>
      </c>
      <c r="E19" s="86">
        <v>119</v>
      </c>
      <c r="F19" s="86">
        <v>144</v>
      </c>
      <c r="G19" s="86">
        <v>169</v>
      </c>
      <c r="H19" s="86">
        <v>194</v>
      </c>
      <c r="I19" s="86">
        <v>219</v>
      </c>
    </row>
    <row r="20" spans="1:9" ht="26.25" x14ac:dyDescent="0.25">
      <c r="A20" s="86">
        <v>20</v>
      </c>
      <c r="B20" s="86">
        <v>45</v>
      </c>
      <c r="C20" s="86">
        <v>70</v>
      </c>
      <c r="D20" s="86">
        <v>95</v>
      </c>
      <c r="E20" s="86">
        <v>120</v>
      </c>
      <c r="F20" s="86">
        <v>145</v>
      </c>
      <c r="G20" s="86">
        <v>170</v>
      </c>
      <c r="H20" s="86">
        <v>195</v>
      </c>
      <c r="I20" s="86">
        <v>220</v>
      </c>
    </row>
    <row r="21" spans="1:9" ht="26.25" x14ac:dyDescent="0.25">
      <c r="A21" s="86">
        <v>21</v>
      </c>
      <c r="B21" s="86">
        <v>46</v>
      </c>
      <c r="C21" s="86">
        <v>71</v>
      </c>
      <c r="D21" s="86">
        <v>96</v>
      </c>
      <c r="E21" s="86">
        <v>121</v>
      </c>
      <c r="F21" s="86">
        <v>146</v>
      </c>
      <c r="G21" s="86">
        <v>171</v>
      </c>
      <c r="H21" s="86">
        <v>196</v>
      </c>
      <c r="I21" s="86">
        <v>221</v>
      </c>
    </row>
    <row r="22" spans="1:9" ht="26.25" x14ac:dyDescent="0.25">
      <c r="A22" s="86">
        <v>22</v>
      </c>
      <c r="B22" s="86">
        <v>47</v>
      </c>
      <c r="C22" s="86">
        <v>72</v>
      </c>
      <c r="D22" s="86">
        <v>97</v>
      </c>
      <c r="E22" s="86">
        <v>122</v>
      </c>
      <c r="F22" s="86">
        <v>147</v>
      </c>
      <c r="G22" s="86">
        <v>172</v>
      </c>
      <c r="H22" s="86">
        <v>197</v>
      </c>
      <c r="I22" s="86">
        <v>222</v>
      </c>
    </row>
    <row r="23" spans="1:9" ht="26.25" x14ac:dyDescent="0.25">
      <c r="A23" s="86">
        <v>23</v>
      </c>
      <c r="B23" s="86">
        <v>48</v>
      </c>
      <c r="C23" s="86">
        <v>73</v>
      </c>
      <c r="D23" s="86">
        <v>98</v>
      </c>
      <c r="E23" s="86">
        <v>123</v>
      </c>
      <c r="F23" s="86">
        <v>148</v>
      </c>
      <c r="G23" s="86">
        <v>173</v>
      </c>
      <c r="H23" s="86">
        <v>198</v>
      </c>
      <c r="I23" s="86">
        <v>223</v>
      </c>
    </row>
    <row r="24" spans="1:9" ht="26.25" x14ac:dyDescent="0.25">
      <c r="A24" s="86">
        <v>24</v>
      </c>
      <c r="B24" s="86">
        <v>49</v>
      </c>
      <c r="C24" s="86">
        <v>74</v>
      </c>
      <c r="D24" s="86">
        <v>99</v>
      </c>
      <c r="E24" s="86">
        <v>124</v>
      </c>
      <c r="F24" s="86">
        <v>149</v>
      </c>
      <c r="G24" s="86">
        <v>174</v>
      </c>
      <c r="H24" s="86">
        <v>199</v>
      </c>
      <c r="I24" s="86">
        <v>224</v>
      </c>
    </row>
    <row r="25" spans="1:9" ht="26.25" x14ac:dyDescent="0.25">
      <c r="A25" s="86">
        <v>25</v>
      </c>
      <c r="B25" s="86">
        <v>50</v>
      </c>
      <c r="C25" s="86">
        <v>75</v>
      </c>
      <c r="D25" s="86">
        <v>100</v>
      </c>
      <c r="E25" s="86">
        <v>125</v>
      </c>
      <c r="F25" s="86">
        <v>150</v>
      </c>
      <c r="G25" s="86">
        <v>175</v>
      </c>
      <c r="H25" s="86">
        <v>200</v>
      </c>
      <c r="I25" s="86">
        <v>225</v>
      </c>
    </row>
    <row r="26" spans="1:9" ht="18.75" x14ac:dyDescent="0.25">
      <c r="A26" s="87">
        <v>26</v>
      </c>
      <c r="B26" s="87">
        <v>76</v>
      </c>
      <c r="C26" s="87">
        <v>126</v>
      </c>
    </row>
    <row r="27" spans="1:9" ht="18.75" x14ac:dyDescent="0.25">
      <c r="A27" s="87">
        <v>27</v>
      </c>
      <c r="B27" s="87">
        <v>77</v>
      </c>
      <c r="C27" s="87">
        <v>127</v>
      </c>
    </row>
    <row r="28" spans="1:9" ht="18.75" x14ac:dyDescent="0.25">
      <c r="A28" s="87">
        <v>28</v>
      </c>
      <c r="B28" s="87">
        <v>78</v>
      </c>
      <c r="C28" s="87">
        <v>128</v>
      </c>
    </row>
    <row r="29" spans="1:9" ht="18.75" x14ac:dyDescent="0.25">
      <c r="A29" s="87">
        <v>29</v>
      </c>
      <c r="B29" s="87">
        <v>79</v>
      </c>
      <c r="C29" s="87">
        <v>129</v>
      </c>
    </row>
    <row r="30" spans="1:9" ht="18.75" x14ac:dyDescent="0.25">
      <c r="A30" s="87">
        <v>30</v>
      </c>
      <c r="B30" s="87">
        <v>80</v>
      </c>
      <c r="C30" s="87">
        <v>130</v>
      </c>
    </row>
    <row r="31" spans="1:9" ht="18.75" x14ac:dyDescent="0.25">
      <c r="A31" s="87">
        <v>31</v>
      </c>
      <c r="B31" s="87">
        <v>81</v>
      </c>
      <c r="C31" s="87">
        <v>131</v>
      </c>
    </row>
    <row r="32" spans="1:9" ht="18.75" x14ac:dyDescent="0.25">
      <c r="A32" s="87">
        <v>32</v>
      </c>
      <c r="B32" s="87">
        <v>82</v>
      </c>
      <c r="C32" s="87">
        <v>132</v>
      </c>
    </row>
    <row r="33" spans="1:3" ht="18.75" x14ac:dyDescent="0.25">
      <c r="A33" s="87">
        <v>33</v>
      </c>
      <c r="B33" s="87">
        <v>83</v>
      </c>
      <c r="C33" s="87">
        <v>133</v>
      </c>
    </row>
    <row r="34" spans="1:3" ht="18.75" x14ac:dyDescent="0.25">
      <c r="A34" s="87">
        <v>34</v>
      </c>
      <c r="B34" s="87">
        <v>84</v>
      </c>
      <c r="C34" s="87">
        <v>134</v>
      </c>
    </row>
    <row r="35" spans="1:3" ht="18.75" x14ac:dyDescent="0.25">
      <c r="A35" s="87">
        <v>35</v>
      </c>
      <c r="B35" s="87">
        <v>85</v>
      </c>
      <c r="C35" s="87">
        <v>135</v>
      </c>
    </row>
    <row r="36" spans="1:3" ht="18.75" x14ac:dyDescent="0.25">
      <c r="A36" s="87">
        <v>36</v>
      </c>
      <c r="B36" s="87">
        <v>86</v>
      </c>
      <c r="C36" s="87">
        <v>136</v>
      </c>
    </row>
    <row r="37" spans="1:3" ht="18.75" x14ac:dyDescent="0.25">
      <c r="A37" s="87">
        <v>37</v>
      </c>
      <c r="B37" s="87">
        <v>87</v>
      </c>
      <c r="C37" s="87">
        <v>137</v>
      </c>
    </row>
    <row r="38" spans="1:3" ht="18.75" x14ac:dyDescent="0.25">
      <c r="A38" s="87">
        <v>38</v>
      </c>
      <c r="B38" s="87">
        <v>88</v>
      </c>
      <c r="C38" s="87">
        <v>138</v>
      </c>
    </row>
    <row r="39" spans="1:3" ht="18.75" x14ac:dyDescent="0.25">
      <c r="A39" s="87">
        <v>39</v>
      </c>
      <c r="B39" s="87">
        <v>89</v>
      </c>
      <c r="C39" s="87">
        <v>139</v>
      </c>
    </row>
    <row r="40" spans="1:3" ht="18.75" x14ac:dyDescent="0.25">
      <c r="A40" s="87">
        <v>40</v>
      </c>
      <c r="B40" s="87">
        <v>90</v>
      </c>
      <c r="C40" s="87">
        <v>140</v>
      </c>
    </row>
    <row r="41" spans="1:3" ht="18.75" x14ac:dyDescent="0.25">
      <c r="A41" s="87">
        <v>41</v>
      </c>
      <c r="B41" s="87">
        <v>91</v>
      </c>
      <c r="C41" s="87">
        <v>141</v>
      </c>
    </row>
    <row r="42" spans="1:3" ht="18.75" x14ac:dyDescent="0.25">
      <c r="A42" s="87">
        <v>42</v>
      </c>
      <c r="B42" s="87">
        <v>92</v>
      </c>
      <c r="C42" s="87">
        <v>142</v>
      </c>
    </row>
    <row r="43" spans="1:3" ht="18.75" x14ac:dyDescent="0.25">
      <c r="A43" s="87">
        <v>43</v>
      </c>
      <c r="B43" s="87">
        <v>93</v>
      </c>
      <c r="C43" s="87">
        <v>143</v>
      </c>
    </row>
    <row r="44" spans="1:3" ht="18.75" x14ac:dyDescent="0.25">
      <c r="A44" s="87">
        <v>44</v>
      </c>
      <c r="B44" s="87">
        <v>94</v>
      </c>
      <c r="C44" s="87">
        <v>144</v>
      </c>
    </row>
    <row r="45" spans="1:3" ht="18.75" x14ac:dyDescent="0.25">
      <c r="A45" s="87">
        <v>45</v>
      </c>
      <c r="B45" s="87">
        <v>95</v>
      </c>
      <c r="C45" s="87">
        <v>145</v>
      </c>
    </row>
    <row r="46" spans="1:3" ht="18.75" x14ac:dyDescent="0.25">
      <c r="A46" s="87">
        <v>46</v>
      </c>
      <c r="B46" s="87">
        <v>96</v>
      </c>
      <c r="C46" s="87">
        <v>146</v>
      </c>
    </row>
    <row r="47" spans="1:3" ht="18.75" x14ac:dyDescent="0.25">
      <c r="A47" s="87">
        <v>47</v>
      </c>
      <c r="B47" s="87">
        <v>97</v>
      </c>
      <c r="C47" s="87">
        <v>147</v>
      </c>
    </row>
    <row r="48" spans="1:3" ht="18.75" x14ac:dyDescent="0.25">
      <c r="A48" s="87">
        <v>48</v>
      </c>
      <c r="B48" s="87">
        <v>98</v>
      </c>
      <c r="C48" s="87">
        <v>148</v>
      </c>
    </row>
    <row r="49" spans="1:3" ht="18.75" x14ac:dyDescent="0.25">
      <c r="A49" s="87">
        <v>49</v>
      </c>
      <c r="B49" s="87">
        <v>99</v>
      </c>
      <c r="C49" s="87">
        <v>149</v>
      </c>
    </row>
    <row r="50" spans="1:3" ht="18.75" x14ac:dyDescent="0.25">
      <c r="A50" s="87">
        <v>50</v>
      </c>
      <c r="B50" s="87">
        <v>100</v>
      </c>
      <c r="C50" s="87">
        <v>150</v>
      </c>
    </row>
  </sheetData>
  <printOptions horizontalCentered="1"/>
  <pageMargins left="0" right="0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27 мая</vt:lpstr>
      <vt:lpstr>28 мая</vt:lpstr>
      <vt:lpstr>1 GOLD</vt:lpstr>
      <vt:lpstr>2 SILVER</vt:lpstr>
      <vt:lpstr>3 BRONZE</vt:lpstr>
      <vt:lpstr>4 LIGHT</vt:lpstr>
      <vt:lpstr>Лист1</vt:lpstr>
      <vt:lpstr>'1 GOLD'!Область_печати</vt:lpstr>
      <vt:lpstr>'2 SILVER'!Область_печати</vt:lpstr>
      <vt:lpstr>'27 мая'!Область_печати</vt:lpstr>
      <vt:lpstr>'28 мая'!Область_печати</vt:lpstr>
      <vt:lpstr>'3 BRONZE'!Область_печати</vt:lpstr>
      <vt:lpstr>'4 LIGHT'!Область_печати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2023-05-27T16:53:29Z</dcterms:modified>
</cp:coreProperties>
</file>